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5DD7493A-E8CA-4E31-9FDD-C47E4540546F}" xr6:coauthVersionLast="47" xr6:coauthVersionMax="47" xr10:uidLastSave="{00000000-0000-0000-0000-000000000000}"/>
  <workbookProtection workbookAlgorithmName="SHA-512" workbookHashValue="KZRTM+aWqfP6vwZ1C9//MmhsMpaxpj+bs0iX1m+7OHcTjJaVt2xXmVmjgOt+KtaiAA2hkvFBYqPBlL3xKSAkdA==" workbookSaltValue="J81SWer4X7nX20sSO9pKbg==" workbookSpinCount="100000" lockStructure="1"/>
  <bookViews>
    <workbookView xWindow="-120" yWindow="-16320" windowWidth="29040" windowHeight="15990" tabRatio="732" xr2:uid="{00000000-000D-0000-FFFF-FFFF00000000}"/>
  </bookViews>
  <sheets>
    <sheet name="変更お申込書" sheetId="1" r:id="rId1"/>
    <sheet name="変更別紙" sheetId="8" r:id="rId2"/>
    <sheet name="【記載例】変更お申込書" sheetId="11" r:id="rId3"/>
    <sheet name="【記載例】変更別紙" sheetId="10" r:id="rId4"/>
    <sheet name="table（隠す）変更" sheetId="2" state="hidden" r:id="rId5"/>
    <sheet name="選択肢（隠す）変更" sheetId="7" state="hidden" r:id="rId6"/>
  </sheets>
  <definedNames>
    <definedName name="accelikkatsu001">変更別紙!$J$13</definedName>
    <definedName name="accelikkatsu002">変更別紙!$J$14</definedName>
    <definedName name="accelikkatsu003">変更別紙!$J$15</definedName>
    <definedName name="accelikkatsu004">変更別紙!$J$16</definedName>
    <definedName name="accelikkatsu005">変更別紙!$J$17</definedName>
    <definedName name="accelikkatsu006">変更別紙!$J$18</definedName>
    <definedName name="accelikkatsu007">変更別紙!$J$19</definedName>
    <definedName name="accelikkatsu008">変更別紙!$J$20</definedName>
    <definedName name="accelikkatsu009">変更別紙!$J$21</definedName>
    <definedName name="accelikkatsu010">変更別紙!$J$22</definedName>
    <definedName name="accelikkatsu011">変更別紙!$J$23</definedName>
    <definedName name="accelikkatsu012">変更別紙!$J$24</definedName>
    <definedName name="accelikkatsu013">変更別紙!$J$25</definedName>
    <definedName name="accelikkatsu014">変更別紙!$J$26</definedName>
    <definedName name="accelikkatsu015">変更別紙!$J$27</definedName>
    <definedName name="accelikkatsu016">変更別紙!$J$28</definedName>
    <definedName name="accelikkatsu017">変更別紙!$J$29</definedName>
    <definedName name="accelikkatsu018">変更別紙!$J$30</definedName>
    <definedName name="accelikkatsu019">変更別紙!$J$31</definedName>
    <definedName name="accelikkatsu020">変更別紙!$J$32</definedName>
    <definedName name="accelikkatsu021">変更別紙!$J$33</definedName>
    <definedName name="accelikkatsu022">変更別紙!$J$34</definedName>
    <definedName name="accelikkatsu023">変更別紙!$J$35</definedName>
    <definedName name="accelikkatsu024">変更別紙!$J$36</definedName>
    <definedName name="accelikkatsu025">変更別紙!$J$37</definedName>
    <definedName name="accelikkatsu026">変更別紙!$J$38</definedName>
    <definedName name="accelikkatsu027">変更別紙!$J$39</definedName>
    <definedName name="accelikkatsu028">変更別紙!$J$40</definedName>
    <definedName name="accelikkatsu029">変更別紙!$J$41</definedName>
    <definedName name="accelikkatsu030">変更別紙!$J$42</definedName>
    <definedName name="accelikkatsu031">変更別紙!$J$43</definedName>
    <definedName name="accelikkatsu032">変更別紙!$J$44</definedName>
    <definedName name="accelikkatsu033">変更別紙!$J$45</definedName>
    <definedName name="accelikkatsu034">変更別紙!$J$46</definedName>
    <definedName name="accelikkatsu035">変更別紙!$J$47</definedName>
    <definedName name="accelikkatsu036">変更別紙!$J$48</definedName>
    <definedName name="accelikkatsu037">変更別紙!$J$49</definedName>
    <definedName name="accelikkatsu038">変更別紙!$J$50</definedName>
    <definedName name="accelikkatsu039">変更別紙!$J$51</definedName>
    <definedName name="accelikkatsu040">変更別紙!$J$52</definedName>
    <definedName name="accelikkatsu041">変更別紙!$J$53</definedName>
    <definedName name="accelikkatsu042">変更別紙!$J$54</definedName>
    <definedName name="accelikkatsu043">変更別紙!$J$55</definedName>
    <definedName name="accelikkatsu044">変更別紙!$J$56</definedName>
    <definedName name="accelikkatsu045">変更別紙!$J$57</definedName>
    <definedName name="accelikkatsu046">変更別紙!$J$58</definedName>
    <definedName name="accelikkatsu047">変更別紙!$J$59</definedName>
    <definedName name="accelikkatsu048">変更別紙!$J$60</definedName>
    <definedName name="accelikkatsu049">変更別紙!$J$61</definedName>
    <definedName name="accelikkatsu050">変更別紙!$J$62</definedName>
    <definedName name="accelikkatsu051">変更別紙!$J$63</definedName>
    <definedName name="accelikkatsu052">変更別紙!$J$64</definedName>
    <definedName name="accelikkatsu053">変更別紙!$J$65</definedName>
    <definedName name="accelikkatsu054">変更別紙!$J$66</definedName>
    <definedName name="accelikkatsu055">変更別紙!$J$67</definedName>
    <definedName name="accelikkatsu056">変更別紙!$J$68</definedName>
    <definedName name="accelikkatsu057">変更別紙!$J$69</definedName>
    <definedName name="accelikkatsu058">変更別紙!$J$70</definedName>
    <definedName name="accelikkatsu059">変更別紙!$J$71</definedName>
    <definedName name="accelikkatsu060">変更別紙!$J$72</definedName>
    <definedName name="accelikkatsu061">変更別紙!$J$73</definedName>
    <definedName name="accelikkatsu062">変更別紙!$J$74</definedName>
    <definedName name="accelikkatsu063">変更別紙!$J$75</definedName>
    <definedName name="accelikkatsu064">変更別紙!$J$76</definedName>
    <definedName name="accelikkatsu065">変更別紙!$J$77</definedName>
    <definedName name="accelikkatsu066">変更別紙!$J$78</definedName>
    <definedName name="accelikkatsu067">変更別紙!$J$79</definedName>
    <definedName name="accelikkatsu068">変更別紙!$J$80</definedName>
    <definedName name="accelikkatsu069">変更別紙!$J$81</definedName>
    <definedName name="accelikkatsu070">変更別紙!$J$82</definedName>
    <definedName name="accelikkatsu071">変更別紙!$J$83</definedName>
    <definedName name="accelikkatsu072">変更別紙!$J$84</definedName>
    <definedName name="accelikkatsu073">変更別紙!$J$85</definedName>
    <definedName name="accelikkatsu074">変更別紙!$J$86</definedName>
    <definedName name="accelikkatsu075">変更別紙!$J$87</definedName>
    <definedName name="accelikkatsu076">変更別紙!$J$88</definedName>
    <definedName name="accelikkatsu077">変更別紙!$J$89</definedName>
    <definedName name="accelikkatsu078">変更別紙!$J$90</definedName>
    <definedName name="accelikkatsu079">変更別紙!$J$91</definedName>
    <definedName name="accelikkatsu080">変更別紙!$J$92</definedName>
    <definedName name="accelikkatsu081">変更別紙!$J$93</definedName>
    <definedName name="accelikkatsu082">変更別紙!$J$94</definedName>
    <definedName name="accelikkatsu083">変更別紙!$J$95</definedName>
    <definedName name="accelikkatsu084">変更別紙!$J$96</definedName>
    <definedName name="accelikkatsu085">変更別紙!$J$97</definedName>
    <definedName name="accelikkatsu086">変更別紙!$J$98</definedName>
    <definedName name="accelikkatsu087">変更別紙!$J$99</definedName>
    <definedName name="accelikkatsu088">変更別紙!$J$100</definedName>
    <definedName name="accelikkatsu089">変更別紙!$J$101</definedName>
    <definedName name="accelikkatsu090">変更別紙!$J$102</definedName>
    <definedName name="accelikkatsu091">変更別紙!$J$103</definedName>
    <definedName name="accelikkatsu092">変更別紙!$J$104</definedName>
    <definedName name="accelikkatsu093">変更別紙!$J$105</definedName>
    <definedName name="accelikkatsu094">変更別紙!$J$106</definedName>
    <definedName name="accelikkatsu095">変更別紙!$J$107</definedName>
    <definedName name="accelikkatsu096">変更別紙!$J$108</definedName>
    <definedName name="accelikkatsu097">変更別紙!$J$109</definedName>
    <definedName name="accelikkatsu098">変更別紙!$J$110</definedName>
    <definedName name="accelikkatsu099">変更別紙!$J$111</definedName>
    <definedName name="accelikkatsu100">変更別紙!$J$112</definedName>
    <definedName name="accelikkatsu101">変更別紙!$J$113</definedName>
    <definedName name="accelikkatsu102">変更別紙!$J$114</definedName>
    <definedName name="accelikkatsu103">変更別紙!$J$115</definedName>
    <definedName name="accelikkatsu104">変更別紙!$J$116</definedName>
    <definedName name="accelikkatsu105">変更別紙!$J$117</definedName>
    <definedName name="accelikkatsu106">変更別紙!$J$118</definedName>
    <definedName name="accelikkatsu107">変更別紙!$J$119</definedName>
    <definedName name="accelikkatsu108">変更別紙!$J$120</definedName>
    <definedName name="accelikkatsu109">変更別紙!$J$121</definedName>
    <definedName name="accelikkatsu110">変更別紙!$J$122</definedName>
    <definedName name="accelikkatsu111">変更別紙!$J$123</definedName>
    <definedName name="accelikkatsu112">変更別紙!$J$124</definedName>
    <definedName name="accelikkatsu113">変更別紙!$J$125</definedName>
    <definedName name="accelikkatsu114">変更別紙!$J$126</definedName>
    <definedName name="accelikkatsu115">変更別紙!$J$127</definedName>
    <definedName name="accelikkatsu116">変更別紙!$J$128</definedName>
    <definedName name="accelikkatsu117">変更別紙!$J$129</definedName>
    <definedName name="accelikkatsu118">変更別紙!$J$130</definedName>
    <definedName name="accelikkatsu119">変更別紙!$J$131</definedName>
    <definedName name="accelikkatsu120">変更別紙!$J$132</definedName>
    <definedName name="accelikkatsu121">変更別紙!$J$133</definedName>
    <definedName name="accelikkatsu122">変更別紙!$J$134</definedName>
    <definedName name="accelikkatsu123">変更別紙!$J$135</definedName>
    <definedName name="accelikkatsu124">変更別紙!$J$136</definedName>
    <definedName name="accelikkatsu125">変更別紙!$J$137</definedName>
    <definedName name="accelikkatsu126">変更別紙!$J$138</definedName>
    <definedName name="accelikkatsu127">変更別紙!$J$139</definedName>
    <definedName name="accelikkatsu128">変更別紙!$J$140</definedName>
    <definedName name="accelikkatsu129">変更別紙!$J$141</definedName>
    <definedName name="accelikkatsu130">変更別紙!$J$142</definedName>
    <definedName name="accelikkatsu131">変更別紙!$J$143</definedName>
    <definedName name="accelikkatsu132">変更別紙!$J$144</definedName>
    <definedName name="accelikkatsu133">変更別紙!$J$145</definedName>
    <definedName name="accelikkatsu134">変更別紙!$J$146</definedName>
    <definedName name="accelikkatsu135">変更別紙!$J$147</definedName>
    <definedName name="accelikkatsu136">変更別紙!$J$148</definedName>
    <definedName name="accelikkatsu137">変更別紙!$J$149</definedName>
    <definedName name="accelikkatsu138">変更別紙!$J$150</definedName>
    <definedName name="accelikkatsu139">変更別紙!$J$151</definedName>
    <definedName name="accelikkatsu140">変更別紙!$J$152</definedName>
    <definedName name="accelikkatsu141">変更別紙!$J$153</definedName>
    <definedName name="accelikkatsu142">変更別紙!$J$154</definedName>
    <definedName name="accelikkatsu143">変更別紙!$J$155</definedName>
    <definedName name="accelikkatsu144">変更別紙!$J$156</definedName>
    <definedName name="accelikkatsu145">変更別紙!$J$157</definedName>
    <definedName name="accelikkatsu146">変更別紙!$J$158</definedName>
    <definedName name="accelikkatsu147">変更別紙!$J$159</definedName>
    <definedName name="accelikkatsu148">変更別紙!$J$160</definedName>
    <definedName name="accelikkatsu149">変更別紙!$J$161</definedName>
    <definedName name="accelikkatsu150">変更別紙!$J$162</definedName>
    <definedName name="accelikkatsu151">変更別紙!$J$163</definedName>
    <definedName name="accelikkatsu152">変更別紙!$J$164</definedName>
    <definedName name="accelikkatsu153">変更別紙!$J$165</definedName>
    <definedName name="accelikkatsu154">変更別紙!$J$166</definedName>
    <definedName name="accelikkatsu155">変更別紙!$J$167</definedName>
    <definedName name="accelikkatsu156">変更別紙!$J$168</definedName>
    <definedName name="accelikkatsu157">変更別紙!$J$169</definedName>
    <definedName name="accelikkatsu158">変更別紙!$J$170</definedName>
    <definedName name="accelikkatsu159">変更別紙!$J$171</definedName>
    <definedName name="accelikkatsu160">変更別紙!$J$172</definedName>
    <definedName name="accelikkatsu161">変更別紙!$J$173</definedName>
    <definedName name="accelikkatsu162">変更別紙!$J$174</definedName>
    <definedName name="accelikkatsu163">変更別紙!$J$175</definedName>
    <definedName name="accelikkatsu164">変更別紙!$J$176</definedName>
    <definedName name="accelikkatsu165">変更別紙!$J$177</definedName>
    <definedName name="accelikkatsu166">変更別紙!$J$178</definedName>
    <definedName name="accelikkatsu167">変更別紙!$J$179</definedName>
    <definedName name="accelikkatsu168">変更別紙!$J$180</definedName>
    <definedName name="accelikkatsu169">変更別紙!$J$181</definedName>
    <definedName name="accelikkatsu170">変更別紙!$J$182</definedName>
    <definedName name="accelikkatsu171">変更別紙!$J$183</definedName>
    <definedName name="accelikkatsu172">変更別紙!$J$184</definedName>
    <definedName name="accelikkatsu173">変更別紙!$J$185</definedName>
    <definedName name="accelikkatsu174">変更別紙!$J$186</definedName>
    <definedName name="accelikkatsu175">変更別紙!$J$187</definedName>
    <definedName name="accelikkatsu176">変更別紙!$J$188</definedName>
    <definedName name="accelikkatsu177">変更別紙!$J$189</definedName>
    <definedName name="accelikkatsu178">変更別紙!$J$190</definedName>
    <definedName name="accelikkatsu179">変更別紙!$J$191</definedName>
    <definedName name="accelikkatsu180">変更別紙!$J$192</definedName>
    <definedName name="accelikkatsu181">変更別紙!$J$193</definedName>
    <definedName name="accelikkatsu182">変更別紙!$J$194</definedName>
    <definedName name="accelikkatsu183">変更別紙!$J$195</definedName>
    <definedName name="accelikkatsu184">変更別紙!$J$196</definedName>
    <definedName name="accelikkatsu185">変更別紙!$J$197</definedName>
    <definedName name="accelikkatsu186">変更別紙!$J$198</definedName>
    <definedName name="accelikkatsu187">変更別紙!$J$199</definedName>
    <definedName name="accelikkatsu188">変更別紙!$J$200</definedName>
    <definedName name="accelikkatsu189">変更別紙!$J$201</definedName>
    <definedName name="accelikkatsu190">変更別紙!$J$202</definedName>
    <definedName name="accelikkatsu191">変更別紙!$J$203</definedName>
    <definedName name="accelikkatsu192">変更別紙!$J$204</definedName>
    <definedName name="accelikkatsu193">変更別紙!$J$205</definedName>
    <definedName name="accelikkatsu194">変更別紙!$J$206</definedName>
    <definedName name="accelikkatsu195">変更別紙!$J$207</definedName>
    <definedName name="accelikkatsu196">変更別紙!$J$208</definedName>
    <definedName name="accelikkatsu197">変更別紙!$J$209</definedName>
    <definedName name="accelikkatsu198">変更別紙!$J$210</definedName>
    <definedName name="accelikkatsu199">変更別紙!$J$211</definedName>
    <definedName name="accelikkatsu200">変更別紙!$J$212</definedName>
    <definedName name="accelikkatsu201">変更別紙!$J$213</definedName>
    <definedName name="accelikkatsu202">変更別紙!$J$214</definedName>
    <definedName name="accelikkatsu203">変更別紙!$J$215</definedName>
    <definedName name="accelikkatsu204">変更別紙!$J$216</definedName>
    <definedName name="accelikkatsu205">変更別紙!$J$217</definedName>
    <definedName name="accelikkatsu206">変更別紙!$J$218</definedName>
    <definedName name="accelikkatsu207">変更別紙!$J$219</definedName>
    <definedName name="accelikkatsu208">変更別紙!$J$220</definedName>
    <definedName name="accelikkatsu209">変更別紙!$J$221</definedName>
    <definedName name="accelikkatsu210">変更別紙!$J$222</definedName>
    <definedName name="accelikkatsu211">変更別紙!$J$223</definedName>
    <definedName name="accelikkatsu212">変更別紙!$J$224</definedName>
    <definedName name="accelikkatsu213">変更別紙!$J$225</definedName>
    <definedName name="accelikkatsu214">変更別紙!$J$226</definedName>
    <definedName name="accelikkatsu215">変更別紙!$J$227</definedName>
    <definedName name="accelikkatsu216">変更別紙!$J$228</definedName>
    <definedName name="accelikkatsu217">変更別紙!$J$229</definedName>
    <definedName name="accelikkatsu218">変更別紙!$J$230</definedName>
    <definedName name="accelikkatsu219">変更別紙!$J$231</definedName>
    <definedName name="accelikkatsu220">変更別紙!$J$232</definedName>
    <definedName name="accelikkatsu221">変更別紙!$J$233</definedName>
    <definedName name="accelikkatsu222">変更別紙!$J$234</definedName>
    <definedName name="accelikkatsu223">変更別紙!$J$235</definedName>
    <definedName name="accelikkatsu224">変更別紙!$J$236</definedName>
    <definedName name="accelikkatsu225">変更別紙!$J$237</definedName>
    <definedName name="accelikkatsu226">変更別紙!$J$238</definedName>
    <definedName name="accelikkatsu227">変更別紙!$J$239</definedName>
    <definedName name="accelikkatsu228">変更別紙!$J$240</definedName>
    <definedName name="accelikkatsu229">変更別紙!$J$241</definedName>
    <definedName name="accelikkatsu230">変更別紙!$J$242</definedName>
    <definedName name="accelikkatsu231">変更別紙!$J$243</definedName>
    <definedName name="accelikkatsu232">変更別紙!$J$244</definedName>
    <definedName name="accelikkatsu233">変更別紙!$J$245</definedName>
    <definedName name="accelikkatsu234">変更別紙!$J$246</definedName>
    <definedName name="accelikkatsu235">変更別紙!$J$247</definedName>
    <definedName name="accelikkatsu236">変更別紙!$J$248</definedName>
    <definedName name="accelikkatsu237">変更別紙!$J$249</definedName>
    <definedName name="accelikkatsu238">変更別紙!$J$250</definedName>
    <definedName name="accelikkatsu239">変更別紙!$J$251</definedName>
    <definedName name="accelikkatsu240">変更別紙!$J$252</definedName>
    <definedName name="accelikkatsu241">変更別紙!$J$253</definedName>
    <definedName name="accelikkatsu242">変更別紙!$J$254</definedName>
    <definedName name="accelikkatsu243">変更別紙!$J$255</definedName>
    <definedName name="accelikkatsu244">変更別紙!$J$256</definedName>
    <definedName name="accelikkatsu245">変更別紙!$J$257</definedName>
    <definedName name="accelikkatsu246">変更別紙!$J$258</definedName>
    <definedName name="accelikkatsu247">変更別紙!$J$259</definedName>
    <definedName name="accelikkatsu248">変更別紙!$J$260</definedName>
    <definedName name="accelikkatsu249">変更別紙!$J$261</definedName>
    <definedName name="accelikkatsu250">変更別紙!$J$262</definedName>
    <definedName name="accelikkatsu251">変更別紙!$J$263</definedName>
    <definedName name="accelikkatsu252">変更別紙!$J$264</definedName>
    <definedName name="accelikkatsu253">変更別紙!$J$265</definedName>
    <definedName name="accelikkatsu254">変更別紙!$J$266</definedName>
    <definedName name="accelikkatsu255">変更別紙!$J$267</definedName>
    <definedName name="accelikkatsu256">変更別紙!$J$268</definedName>
    <definedName name="accelikkatsu257">変更別紙!$J$269</definedName>
    <definedName name="accelikkatsu258">変更別紙!$J$270</definedName>
    <definedName name="accelikkatsu259">変更別紙!$J$271</definedName>
    <definedName name="accelikkatsu260">変更別紙!$J$272</definedName>
    <definedName name="accelikkatsu261">変更別紙!$J$273</definedName>
    <definedName name="accelikkatsu262">変更別紙!$J$274</definedName>
    <definedName name="accelikkatsu263">変更別紙!$J$275</definedName>
    <definedName name="accelikkatsu264">変更別紙!$J$276</definedName>
    <definedName name="accelikkatsu265">変更別紙!$J$277</definedName>
    <definedName name="accelikkatsu266">変更別紙!$J$278</definedName>
    <definedName name="accelikkatsu267">変更別紙!$J$279</definedName>
    <definedName name="accelikkatsu268">変更別紙!$J$280</definedName>
    <definedName name="accelikkatsu269">変更別紙!$J$281</definedName>
    <definedName name="accelikkatsu270">変更別紙!$J$282</definedName>
    <definedName name="accelikkatsu271">変更別紙!$J$283</definedName>
    <definedName name="accelikkatsu272">変更別紙!$J$284</definedName>
    <definedName name="accelikkatsu273">変更別紙!$J$285</definedName>
    <definedName name="accelikkatsu274">変更別紙!$J$286</definedName>
    <definedName name="accelikkatsu275">変更別紙!$J$287</definedName>
    <definedName name="accelikkatsu276">変更別紙!$J$288</definedName>
    <definedName name="accelikkatsu277">変更別紙!$J$289</definedName>
    <definedName name="accelikkatsu278">変更別紙!$J$290</definedName>
    <definedName name="accelikkatsu279">変更別紙!$J$291</definedName>
    <definedName name="accelikkatsu280">変更別紙!$J$292</definedName>
    <definedName name="accelikkatsu281">変更別紙!$J$293</definedName>
    <definedName name="accelikkatsu282">変更別紙!$J$294</definedName>
    <definedName name="accelikkatsu283">変更別紙!$J$295</definedName>
    <definedName name="accelikkatsu284">変更別紙!$J$296</definedName>
    <definedName name="accelikkatsu285">変更別紙!$J$297</definedName>
    <definedName name="accelikkatsu286">変更別紙!$J$298</definedName>
    <definedName name="accelikkatsu287">変更別紙!$J$299</definedName>
    <definedName name="accelikkatsu288">変更別紙!$J$300</definedName>
    <definedName name="accelikkatsu289">変更別紙!$J$301</definedName>
    <definedName name="accelikkatsu290">変更別紙!$J$302</definedName>
    <definedName name="accelikkatsu291">変更別紙!$J$303</definedName>
    <definedName name="accelikkatsu292">変更別紙!$J$304</definedName>
    <definedName name="accelikkatsu293">変更別紙!$J$305</definedName>
    <definedName name="accelikkatsu294">変更別紙!$J$306</definedName>
    <definedName name="accelikkatsu295">変更別紙!$J$307</definedName>
    <definedName name="accelikkatsu296">変更別紙!$J$308</definedName>
    <definedName name="accelikkatsu297">変更別紙!$J$309</definedName>
    <definedName name="accelikkatsu298">変更別紙!$J$310</definedName>
    <definedName name="accelikkatsu299">変更別紙!$J$311</definedName>
    <definedName name="accelikkatsu300">変更別紙!$J$312</definedName>
    <definedName name="accelikkatsu301">変更別紙!$J$313</definedName>
    <definedName name="accelikkatsu302">変更別紙!$J$314</definedName>
    <definedName name="accelikkatsu303">変更別紙!$J$315</definedName>
    <definedName name="accelikkatsu304">変更別紙!$J$316</definedName>
    <definedName name="accelikkatsu305">変更別紙!$J$317</definedName>
    <definedName name="accelikkatsu306">変更別紙!$J$318</definedName>
    <definedName name="accelikkatsu307">変更別紙!$J$319</definedName>
    <definedName name="accelikkatsu308">変更別紙!$J$320</definedName>
    <definedName name="accelikkatsu309">変更別紙!$J$321</definedName>
    <definedName name="accelikkatsu310">変更別紙!$J$322</definedName>
    <definedName name="accelikkatsu311">変更別紙!$J$323</definedName>
    <definedName name="accelikkatsu312">変更別紙!$J$324</definedName>
    <definedName name="accelikkatsu313">変更別紙!$J$325</definedName>
    <definedName name="accelikkatsu314">変更別紙!$J$326</definedName>
    <definedName name="accelikkatsu315">変更別紙!$J$327</definedName>
    <definedName name="accelikkatsu316">変更別紙!$J$328</definedName>
    <definedName name="accelikkatsu317">変更別紙!$J$329</definedName>
    <definedName name="accelikkatsu318">変更別紙!$J$330</definedName>
    <definedName name="accelikkatsu319">変更別紙!$J$331</definedName>
    <definedName name="accelikkatsu320">変更別紙!$J$332</definedName>
    <definedName name="accelikkatsu321">変更別紙!$J$333</definedName>
    <definedName name="accelikkatsu322">変更別紙!$J$334</definedName>
    <definedName name="accelikkatsu323">変更別紙!$J$335</definedName>
    <definedName name="accelikkatsu324">変更別紙!$J$336</definedName>
    <definedName name="accelikkatsu325">変更別紙!$J$337</definedName>
    <definedName name="accelikkatsu326">変更別紙!$J$338</definedName>
    <definedName name="accelikkatsu327">変更別紙!$J$339</definedName>
    <definedName name="accelikkatsu328">変更別紙!$J$340</definedName>
    <definedName name="accelikkatsu329">変更別紙!$J$341</definedName>
    <definedName name="accelikkatsu330">変更別紙!$J$342</definedName>
    <definedName name="accelikkatsu331">変更別紙!$J$343</definedName>
    <definedName name="accelikkatsu332">変更別紙!$J$344</definedName>
    <definedName name="accelikkatsu333">変更別紙!$J$345</definedName>
    <definedName name="accelikkatsu334">変更別紙!$J$346</definedName>
    <definedName name="accelikkatsu335">変更別紙!$J$347</definedName>
    <definedName name="accelikkatsu336">変更別紙!$J$348</definedName>
    <definedName name="accelikkatsu337">変更別紙!$J$349</definedName>
    <definedName name="accelikkatsu338">変更別紙!$J$350</definedName>
    <definedName name="accelikkatsu339">変更別紙!$J$351</definedName>
    <definedName name="accelikkatsu340">変更別紙!$J$352</definedName>
    <definedName name="accelikkatsu341">変更別紙!$J$353</definedName>
    <definedName name="accelikkatsu342">変更別紙!$J$354</definedName>
    <definedName name="accelikkatsu343">変更別紙!$J$355</definedName>
    <definedName name="accelikkatsu344">変更別紙!$J$356</definedName>
    <definedName name="accelikkatsu345">変更別紙!$J$357</definedName>
    <definedName name="accelikkatsu346">変更別紙!$J$358</definedName>
    <definedName name="accelikkatsu347">変更別紙!$J$359</definedName>
    <definedName name="accelikkatsu348">変更別紙!$J$360</definedName>
    <definedName name="accelikkatsu349">変更別紙!$J$361</definedName>
    <definedName name="accelikkatsu350">変更別紙!$J$362</definedName>
    <definedName name="accelikkatsu351">変更別紙!$J$363</definedName>
    <definedName name="accelikkatsu352">変更別紙!$J$364</definedName>
    <definedName name="accelikkatsu353">変更別紙!$J$365</definedName>
    <definedName name="accelikkatsu354">変更別紙!$J$366</definedName>
    <definedName name="accelikkatsu355">変更別紙!$J$367</definedName>
    <definedName name="accelikkatsu356">変更別紙!$J$368</definedName>
    <definedName name="accelikkatsu357">変更別紙!$J$369</definedName>
    <definedName name="accelikkatsu358">変更別紙!$J$370</definedName>
    <definedName name="accelikkatsu359">変更別紙!$J$371</definedName>
    <definedName name="accelikkatsu360">変更別紙!$J$372</definedName>
    <definedName name="accelikkatsu361">変更別紙!$J$373</definedName>
    <definedName name="accelikkatsu362">変更別紙!$J$374</definedName>
    <definedName name="accelikkatsu363">変更別紙!$J$375</definedName>
    <definedName name="accelikkatsu364">変更別紙!$J$376</definedName>
    <definedName name="accelikkatsu365">変更別紙!$J$377</definedName>
    <definedName name="accelikkatsu366">変更別紙!$J$378</definedName>
    <definedName name="accelikkatsu367">変更別紙!$J$379</definedName>
    <definedName name="accelikkatsu368">変更別紙!$J$380</definedName>
    <definedName name="accelikkatsu369">変更別紙!$J$381</definedName>
    <definedName name="accelikkatsu370">変更別紙!$J$382</definedName>
    <definedName name="accelikkatsu371">変更別紙!$J$383</definedName>
    <definedName name="accelikkatsu372">変更別紙!$J$384</definedName>
    <definedName name="accelikkatsu373">変更別紙!$J$385</definedName>
    <definedName name="accelikkatsu374">変更別紙!$J$386</definedName>
    <definedName name="accelikkatsu375">変更別紙!$J$387</definedName>
    <definedName name="accelikkatsu376">変更別紙!$J$388</definedName>
    <definedName name="accelikkatsu377">変更別紙!$J$389</definedName>
    <definedName name="accelikkatsu378">変更別紙!$J$390</definedName>
    <definedName name="accelikkatsu379">変更別紙!$J$391</definedName>
    <definedName name="accelikkatsu380">変更別紙!$J$392</definedName>
    <definedName name="accelikkatsu381">変更別紙!$J$393</definedName>
    <definedName name="accelikkatsu382">変更別紙!$J$394</definedName>
    <definedName name="accelikkatsu383">変更別紙!$J$395</definedName>
    <definedName name="accelikkatsu384">変更別紙!$J$396</definedName>
    <definedName name="accelikkatsu385">変更別紙!$J$397</definedName>
    <definedName name="accelikkatsu386">変更別紙!$J$398</definedName>
    <definedName name="accelikkatsu387">変更別紙!$J$399</definedName>
    <definedName name="accelikkatsu388">変更別紙!$J$400</definedName>
    <definedName name="accelikkatsu389">変更別紙!$J$401</definedName>
    <definedName name="accelikkatsu390">変更別紙!$J$402</definedName>
    <definedName name="accelikkatsu391">変更別紙!$J$403</definedName>
    <definedName name="accelikkatsu392">変更別紙!$J$404</definedName>
    <definedName name="accelikkatsu393">変更別紙!$J$405</definedName>
    <definedName name="accelikkatsu394">変更別紙!$J$406</definedName>
    <definedName name="accelikkatsu395">変更別紙!$J$407</definedName>
    <definedName name="accelikkatsu396">変更別紙!$J$408</definedName>
    <definedName name="accelikkatsu397">変更別紙!$J$409</definedName>
    <definedName name="accelikkatsu398">変更別紙!$J$410</definedName>
    <definedName name="accelikkatsu399">変更別紙!$J$411</definedName>
    <definedName name="accelikkatsu400">変更別紙!$J$412</definedName>
    <definedName name="accelikkatsu401">変更別紙!$J$413</definedName>
    <definedName name="accelikkatsu402">変更別紙!$J$414</definedName>
    <definedName name="accelikkatsu403">変更別紙!$J$415</definedName>
    <definedName name="accelikkatsu404">変更別紙!$J$416</definedName>
    <definedName name="accelikkatsu405">変更別紙!$J$417</definedName>
    <definedName name="accelikkatsu406">変更別紙!$J$418</definedName>
    <definedName name="accelikkatsu407">変更別紙!$J$419</definedName>
    <definedName name="accelikkatsu408">変更別紙!$J$420</definedName>
    <definedName name="accelikkatsu409">変更別紙!$J$421</definedName>
    <definedName name="accelikkatsu410">変更別紙!$J$422</definedName>
    <definedName name="accelikkatsu411">変更別紙!$J$423</definedName>
    <definedName name="accelikkatsu412">変更別紙!$J$424</definedName>
    <definedName name="accelikkatsu413">変更別紙!$J$425</definedName>
    <definedName name="accelikkatsu414">変更別紙!$J$426</definedName>
    <definedName name="accelikkatsu415">変更別紙!$J$427</definedName>
    <definedName name="accelikkatsu416">変更別紙!$J$428</definedName>
    <definedName name="accelikkatsu417">変更別紙!$J$429</definedName>
    <definedName name="accelikkatsu418">変更別紙!$J$430</definedName>
    <definedName name="accelikkatsu419">変更別紙!$J$431</definedName>
    <definedName name="accelikkatsu420">変更別紙!$J$432</definedName>
    <definedName name="accelikkatsu421">変更別紙!$J$433</definedName>
    <definedName name="accelikkatsu422">変更別紙!$J$434</definedName>
    <definedName name="accelikkatsu423">変更別紙!$J$435</definedName>
    <definedName name="accelikkatsu424">変更別紙!$J$436</definedName>
    <definedName name="accelikkatsu425">変更別紙!$J$437</definedName>
    <definedName name="accelikkatsu426">変更別紙!$J$438</definedName>
    <definedName name="accelikkatsu427">変更別紙!$J$439</definedName>
    <definedName name="accelikkatsu428">変更別紙!$J$440</definedName>
    <definedName name="accelikkatsu429">変更別紙!$J$441</definedName>
    <definedName name="accelikkatsu430">変更別紙!$J$442</definedName>
    <definedName name="accelikkatsu431">変更別紙!$J$443</definedName>
    <definedName name="accelikkatsu432">変更別紙!$J$444</definedName>
    <definedName name="accelikkatsu433">変更別紙!$J$445</definedName>
    <definedName name="accelikkatsu434">変更別紙!$J$446</definedName>
    <definedName name="accelikkatsu435">変更別紙!$J$447</definedName>
    <definedName name="accelikkatsu436">変更別紙!$J$448</definedName>
    <definedName name="accelikkatsu437">変更別紙!$J$449</definedName>
    <definedName name="accelikkatsu438">変更別紙!$J$450</definedName>
    <definedName name="accelikkatsu439">変更別紙!$J$451</definedName>
    <definedName name="accelikkatsu440">変更別紙!$J$452</definedName>
    <definedName name="accelikkatsu441">変更別紙!$J$453</definedName>
    <definedName name="accelikkatsu442">変更別紙!$J$454</definedName>
    <definedName name="accelikkatsu443">変更別紙!$J$455</definedName>
    <definedName name="accelikkatsu444">変更別紙!$J$456</definedName>
    <definedName name="accelikkatsu445">変更別紙!$J$457</definedName>
    <definedName name="accelikkatsu446">変更別紙!$J$458</definedName>
    <definedName name="accelikkatsu447">変更別紙!$J$459</definedName>
    <definedName name="accelikkatsu448">変更別紙!$J$460</definedName>
    <definedName name="accelikkatsu449">変更別紙!$J$461</definedName>
    <definedName name="accelikkatsu450">変更別紙!$J$462</definedName>
    <definedName name="accelikkatsu451">変更別紙!$J$463</definedName>
    <definedName name="accelikkatsu452">変更別紙!$J$464</definedName>
    <definedName name="accelikkatsu453">変更別紙!$J$465</definedName>
    <definedName name="accelikkatsu454">変更別紙!$J$466</definedName>
    <definedName name="accelikkatsu455">変更別紙!$J$467</definedName>
    <definedName name="accelikkatsu456">変更別紙!$J$468</definedName>
    <definedName name="accelikkatsu457">変更別紙!$J$469</definedName>
    <definedName name="accelikkatsu458">変更別紙!$J$470</definedName>
    <definedName name="accelikkatsu459">変更別紙!$J$471</definedName>
    <definedName name="accelikkatsu460">変更別紙!$J$472</definedName>
    <definedName name="accelikkatsu461">変更別紙!$J$473</definedName>
    <definedName name="accelikkatsu462">変更別紙!$J$474</definedName>
    <definedName name="accelikkatsu463">変更別紙!$J$475</definedName>
    <definedName name="accelikkatsu464">変更別紙!$J$476</definedName>
    <definedName name="accelikkatsu465">変更別紙!$J$477</definedName>
    <definedName name="accelikkatsu466">変更別紙!$J$478</definedName>
    <definedName name="accelikkatsu467">変更別紙!$J$479</definedName>
    <definedName name="accelikkatsu468">変更別紙!$J$480</definedName>
    <definedName name="accelikkatsu469">変更別紙!$J$481</definedName>
    <definedName name="accelikkatsu470">変更別紙!$J$482</definedName>
    <definedName name="accelikkatsu471">変更別紙!$J$483</definedName>
    <definedName name="accelikkatsu472">変更別紙!$J$484</definedName>
    <definedName name="accelikkatsu473">変更別紙!$J$485</definedName>
    <definedName name="accelikkatsu474">変更別紙!$J$486</definedName>
    <definedName name="accelikkatsu475">変更別紙!$J$487</definedName>
    <definedName name="accelikkatsu476">変更別紙!$J$488</definedName>
    <definedName name="accelikkatsu477">変更別紙!$J$489</definedName>
    <definedName name="accelikkatsu478">変更別紙!$J$490</definedName>
    <definedName name="accelikkatsu479">変更別紙!$J$491</definedName>
    <definedName name="accelikkatsu480">変更別紙!$J$492</definedName>
    <definedName name="accelikkatsu481">変更別紙!$J$493</definedName>
    <definedName name="accelikkatsu482">変更別紙!$J$494</definedName>
    <definedName name="accelikkatsu483">変更別紙!$J$495</definedName>
    <definedName name="accelikkatsu484">変更別紙!$J$496</definedName>
    <definedName name="accelikkatsu485">変更別紙!$J$497</definedName>
    <definedName name="accelikkatsu486">変更別紙!$J$498</definedName>
    <definedName name="accelikkatsu487">変更別紙!$J$499</definedName>
    <definedName name="accelikkatsu488">変更別紙!$J$500</definedName>
    <definedName name="accelikkatsu489">変更別紙!$J$501</definedName>
    <definedName name="accelikkatsu490">変更別紙!$J$502</definedName>
    <definedName name="accelikkatsu491">変更別紙!$J$503</definedName>
    <definedName name="accelikkatsu492">変更別紙!$J$504</definedName>
    <definedName name="accelikkatsu493">変更別紙!$J$505</definedName>
    <definedName name="accelikkatsu494">変更別紙!$J$506</definedName>
    <definedName name="accelikkatsu495">変更別紙!$J$507</definedName>
    <definedName name="accelikkatsu496">変更別紙!$J$508</definedName>
    <definedName name="accelikkatsu497">変更別紙!$J$509</definedName>
    <definedName name="accelikkatsu498">変更別紙!$J$510</definedName>
    <definedName name="accelikkatsu499">変更別紙!$J$511</definedName>
    <definedName name="accelikkatsu500">変更別紙!$J$512</definedName>
    <definedName name="applicationArrivalDate">変更お申込書!$K$10</definedName>
    <definedName name="belugabun001">変更別紙!$L$13</definedName>
    <definedName name="belugabun002">変更別紙!$L$14</definedName>
    <definedName name="belugabun003">変更別紙!$L$15</definedName>
    <definedName name="belugabun004">変更別紙!$L$16</definedName>
    <definedName name="belugabun005">変更別紙!$L$17</definedName>
    <definedName name="belugabun006">変更別紙!$L$18</definedName>
    <definedName name="belugabun007">変更別紙!$L$19</definedName>
    <definedName name="belugabun008">変更別紙!$L$20</definedName>
    <definedName name="belugabun009">変更別紙!$L$21</definedName>
    <definedName name="belugabun010">変更別紙!$L$22</definedName>
    <definedName name="belugabun011">変更別紙!$L$23</definedName>
    <definedName name="belugabun012">変更別紙!$L$24</definedName>
    <definedName name="belugabun013">変更別紙!$L$25</definedName>
    <definedName name="belugabun014">変更別紙!$L$26</definedName>
    <definedName name="belugabun015">変更別紙!$L$27</definedName>
    <definedName name="belugabun016">変更別紙!$L$28</definedName>
    <definedName name="belugabun017">変更別紙!$L$29</definedName>
    <definedName name="belugabun018">変更別紙!$L$30</definedName>
    <definedName name="belugabun019">変更別紙!$L$31</definedName>
    <definedName name="belugabun020">変更別紙!$L$32</definedName>
    <definedName name="belugabun021">変更別紙!$L$33</definedName>
    <definedName name="belugabun022">変更別紙!$L$34</definedName>
    <definedName name="belugabun023">変更別紙!$L$35</definedName>
    <definedName name="belugabun024">変更別紙!$L$36</definedName>
    <definedName name="belugabun025">変更別紙!$L$37</definedName>
    <definedName name="belugabun026">変更別紙!$L$38</definedName>
    <definedName name="belugabun027">変更別紙!$L$39</definedName>
    <definedName name="belugabun028">変更別紙!$L$40</definedName>
    <definedName name="belugabun029">変更別紙!$L$41</definedName>
    <definedName name="belugabun030">変更別紙!$L$42</definedName>
    <definedName name="belugabun031">変更別紙!$L$43</definedName>
    <definedName name="belugabun032">変更別紙!$L$44</definedName>
    <definedName name="belugabun033">変更別紙!$L$45</definedName>
    <definedName name="belugabun034">変更別紙!$L$46</definedName>
    <definedName name="belugabun035">変更別紙!$L$47</definedName>
    <definedName name="belugabun036">変更別紙!$L$48</definedName>
    <definedName name="belugabun037">変更別紙!$L$49</definedName>
    <definedName name="belugabun038">変更別紙!$L$50</definedName>
    <definedName name="belugabun039">変更別紙!$L$51</definedName>
    <definedName name="belugabun040">変更別紙!$L$52</definedName>
    <definedName name="belugabun041">変更別紙!$L$53</definedName>
    <definedName name="belugabun042">変更別紙!$L$54</definedName>
    <definedName name="belugabun043">変更別紙!$L$55</definedName>
    <definedName name="belugabun044">変更別紙!$L$56</definedName>
    <definedName name="belugabun045">変更別紙!$L$57</definedName>
    <definedName name="belugabun046">変更別紙!$L$58</definedName>
    <definedName name="belugabun047">変更別紙!$L$59</definedName>
    <definedName name="belugabun048">変更別紙!$L$60</definedName>
    <definedName name="belugabun049">変更別紙!$L$61</definedName>
    <definedName name="belugabun050">変更別紙!$L$62</definedName>
    <definedName name="belugabun051">変更別紙!$L$63</definedName>
    <definedName name="belugabun052">変更別紙!$L$64</definedName>
    <definedName name="belugabun053">変更別紙!$L$65</definedName>
    <definedName name="belugabun054">変更別紙!$L$66</definedName>
    <definedName name="belugabun055">変更別紙!$L$67</definedName>
    <definedName name="belugabun056">変更別紙!$L$68</definedName>
    <definedName name="belugabun057">変更別紙!$L$69</definedName>
    <definedName name="belugabun058">変更別紙!$L$70</definedName>
    <definedName name="belugabun059">変更別紙!$L$71</definedName>
    <definedName name="belugabun060">変更別紙!$L$72</definedName>
    <definedName name="belugabun061">変更別紙!$L$73</definedName>
    <definedName name="belugabun062">変更別紙!$L$74</definedName>
    <definedName name="belugabun063">変更別紙!$L$75</definedName>
    <definedName name="belugabun064">変更別紙!$L$76</definedName>
    <definedName name="belugabun065">変更別紙!$L$77</definedName>
    <definedName name="belugabun066">変更別紙!$L$78</definedName>
    <definedName name="belugabun067">変更別紙!$L$79</definedName>
    <definedName name="belugabun068">変更別紙!$L$80</definedName>
    <definedName name="belugabun069">変更別紙!$L$81</definedName>
    <definedName name="belugabun070">変更別紙!$L$82</definedName>
    <definedName name="belugabun071">変更別紙!$L$83</definedName>
    <definedName name="belugabun072">変更別紙!$L$84</definedName>
    <definedName name="belugabun073">変更別紙!$L$85</definedName>
    <definedName name="belugabun074">変更別紙!$L$86</definedName>
    <definedName name="belugabun075">変更別紙!$L$87</definedName>
    <definedName name="belugabun076">変更別紙!$L$88</definedName>
    <definedName name="belugabun077">変更別紙!$L$89</definedName>
    <definedName name="belugabun078">変更別紙!$L$90</definedName>
    <definedName name="belugabun079">変更別紙!$L$91</definedName>
    <definedName name="belugabun080">変更別紙!$L$92</definedName>
    <definedName name="belugabun081">変更別紙!$L$93</definedName>
    <definedName name="belugabun082">変更別紙!$L$94</definedName>
    <definedName name="belugabun083">変更別紙!$L$95</definedName>
    <definedName name="belugabun084">変更別紙!$L$96</definedName>
    <definedName name="belugabun085">変更別紙!$L$97</definedName>
    <definedName name="belugabun086">変更別紙!$L$98</definedName>
    <definedName name="belugabun087">変更別紙!$L$99</definedName>
    <definedName name="belugabun088">変更別紙!$L$100</definedName>
    <definedName name="belugabun089">変更別紙!$L$101</definedName>
    <definedName name="belugabun090">変更別紙!$L$102</definedName>
    <definedName name="belugabun091">変更別紙!$L$103</definedName>
    <definedName name="belugabun092">変更別紙!$L$104</definedName>
    <definedName name="belugabun093">変更別紙!$L$105</definedName>
    <definedName name="belugabun094">変更別紙!$L$106</definedName>
    <definedName name="belugabun095">変更別紙!$L$107</definedName>
    <definedName name="belugabun096">変更別紙!$L$108</definedName>
    <definedName name="belugabun097">変更別紙!$L$109</definedName>
    <definedName name="belugabun098">変更別紙!$L$110</definedName>
    <definedName name="belugabun099">変更別紙!$L$111</definedName>
    <definedName name="belugabun100">変更別紙!$L$112</definedName>
    <definedName name="belugabun101">変更別紙!$L$113</definedName>
    <definedName name="belugabun102">変更別紙!$L$114</definedName>
    <definedName name="belugabun103">変更別紙!$L$115</definedName>
    <definedName name="belugabun104">変更別紙!$L$116</definedName>
    <definedName name="belugabun105">変更別紙!$L$117</definedName>
    <definedName name="belugabun106">変更別紙!$L$118</definedName>
    <definedName name="belugabun107">変更別紙!$L$119</definedName>
    <definedName name="belugabun108">変更別紙!$L$120</definedName>
    <definedName name="belugabun109">変更別紙!$L$121</definedName>
    <definedName name="belugabun110">変更別紙!$L$122</definedName>
    <definedName name="belugabun111">変更別紙!$L$123</definedName>
    <definedName name="belugabun112">変更別紙!$L$124</definedName>
    <definedName name="belugabun113">変更別紙!$L$125</definedName>
    <definedName name="belugabun114">変更別紙!$L$126</definedName>
    <definedName name="belugabun115">変更別紙!$L$127</definedName>
    <definedName name="belugabun116">変更別紙!$L$128</definedName>
    <definedName name="belugabun117">変更別紙!$L$129</definedName>
    <definedName name="belugabun118">変更別紙!$L$130</definedName>
    <definedName name="belugabun119">変更別紙!$L$131</definedName>
    <definedName name="belugabun120">変更別紙!$L$132</definedName>
    <definedName name="belugabun121">変更別紙!$L$133</definedName>
    <definedName name="belugabun122">変更別紙!$L$134</definedName>
    <definedName name="belugabun123">変更別紙!$L$135</definedName>
    <definedName name="belugabun124">変更別紙!$L$136</definedName>
    <definedName name="belugabun125">変更別紙!$L$137</definedName>
    <definedName name="belugabun126">変更別紙!$L$138</definedName>
    <definedName name="belugabun127">変更別紙!$L$139</definedName>
    <definedName name="belugabun128">変更別紙!$L$140</definedName>
    <definedName name="belugabun129">変更別紙!$L$141</definedName>
    <definedName name="belugabun130">変更別紙!$L$142</definedName>
    <definedName name="belugabun131">変更別紙!$L$143</definedName>
    <definedName name="belugabun132">変更別紙!$L$144</definedName>
    <definedName name="belugabun133">変更別紙!$L$145</definedName>
    <definedName name="belugabun134">変更別紙!$L$146</definedName>
    <definedName name="belugabun135">変更別紙!$L$147</definedName>
    <definedName name="belugabun136">変更別紙!$L$148</definedName>
    <definedName name="belugabun137">変更別紙!$L$149</definedName>
    <definedName name="belugabun138">変更別紙!$L$150</definedName>
    <definedName name="belugabun139">変更別紙!$L$151</definedName>
    <definedName name="belugabun140">変更別紙!$L$152</definedName>
    <definedName name="belugabun141">変更別紙!$L$153</definedName>
    <definedName name="belugabun142">変更別紙!$L$154</definedName>
    <definedName name="belugabun143">変更別紙!$L$155</definedName>
    <definedName name="belugabun144">変更別紙!$L$156</definedName>
    <definedName name="belugabun145">変更別紙!$L$157</definedName>
    <definedName name="belugabun146">変更別紙!$L$158</definedName>
    <definedName name="belugabun147">変更別紙!$L$159</definedName>
    <definedName name="belugabun148">変更別紙!$L$160</definedName>
    <definedName name="belugabun149">変更別紙!$L$161</definedName>
    <definedName name="belugabun150">変更別紙!$L$162</definedName>
    <definedName name="belugabun151">変更別紙!$L$163</definedName>
    <definedName name="belugabun152">変更別紙!$L$164</definedName>
    <definedName name="belugabun153">変更別紙!$L$165</definedName>
    <definedName name="belugabun154">変更別紙!$L$166</definedName>
    <definedName name="belugabun155">変更別紙!$L$167</definedName>
    <definedName name="belugabun156">変更別紙!$L$168</definedName>
    <definedName name="belugabun157">変更別紙!$L$169</definedName>
    <definedName name="belugabun158">変更別紙!$L$170</definedName>
    <definedName name="belugabun159">変更別紙!$L$171</definedName>
    <definedName name="belugabun160">変更別紙!$L$172</definedName>
    <definedName name="belugabun161">変更別紙!$L$173</definedName>
    <definedName name="belugabun162">変更別紙!$L$174</definedName>
    <definedName name="belugabun163">変更別紙!$L$175</definedName>
    <definedName name="belugabun164">変更別紙!$L$176</definedName>
    <definedName name="belugabun165">変更別紙!$L$177</definedName>
    <definedName name="belugabun166">変更別紙!$L$178</definedName>
    <definedName name="belugabun167">変更別紙!$L$179</definedName>
    <definedName name="belugabun168">変更別紙!$L$180</definedName>
    <definedName name="belugabun169">変更別紙!$L$181</definedName>
    <definedName name="belugabun170">変更別紙!$L$182</definedName>
    <definedName name="belugabun171">変更別紙!$L$183</definedName>
    <definedName name="belugabun172">変更別紙!$L$184</definedName>
    <definedName name="belugabun173">変更別紙!$L$185</definedName>
    <definedName name="belugabun174">変更別紙!$L$186</definedName>
    <definedName name="belugabun175">変更別紙!$L$187</definedName>
    <definedName name="belugabun176">変更別紙!$L$188</definedName>
    <definedName name="belugabun177">変更別紙!$L$189</definedName>
    <definedName name="belugabun178">変更別紙!$L$190</definedName>
    <definedName name="belugabun179">変更別紙!$L$191</definedName>
    <definedName name="belugabun180">変更別紙!$L$192</definedName>
    <definedName name="belugabun181">変更別紙!$L$193</definedName>
    <definedName name="belugabun182">変更別紙!$L$194</definedName>
    <definedName name="belugabun183">変更別紙!$L$195</definedName>
    <definedName name="belugabun184">変更別紙!$L$196</definedName>
    <definedName name="belugabun185">変更別紙!$L$197</definedName>
    <definedName name="belugabun186">変更別紙!$L$198</definedName>
    <definedName name="belugabun187">変更別紙!$L$199</definedName>
    <definedName name="belugabun188">変更別紙!$L$200</definedName>
    <definedName name="belugabun189">変更別紙!$L$201</definedName>
    <definedName name="belugabun190">変更別紙!$L$202</definedName>
    <definedName name="belugabun191">変更別紙!$L$203</definedName>
    <definedName name="belugabun192">変更別紙!$L$204</definedName>
    <definedName name="belugabun193">変更別紙!$L$205</definedName>
    <definedName name="belugabun194">変更別紙!$L$206</definedName>
    <definedName name="belugabun195">変更別紙!$L$207</definedName>
    <definedName name="belugabun196">変更別紙!$L$208</definedName>
    <definedName name="belugabun197">変更別紙!$L$209</definedName>
    <definedName name="belugabun198">変更別紙!$L$210</definedName>
    <definedName name="belugabun199">変更別紙!$L$211</definedName>
    <definedName name="belugabun200">変更別紙!$L$212</definedName>
    <definedName name="belugabun201">変更別紙!$L$213</definedName>
    <definedName name="belugabun202">変更別紙!$L$214</definedName>
    <definedName name="belugabun203">変更別紙!$L$215</definedName>
    <definedName name="belugabun204">変更別紙!$L$216</definedName>
    <definedName name="belugabun205">変更別紙!$L$217</definedName>
    <definedName name="belugabun206">変更別紙!$L$218</definedName>
    <definedName name="belugabun207">変更別紙!$L$219</definedName>
    <definedName name="belugabun208">変更別紙!$L$220</definedName>
    <definedName name="belugabun209">変更別紙!$L$221</definedName>
    <definedName name="belugabun210">変更別紙!$L$222</definedName>
    <definedName name="belugabun211">変更別紙!$L$223</definedName>
    <definedName name="belugabun212">変更別紙!$L$224</definedName>
    <definedName name="belugabun213">変更別紙!$L$225</definedName>
    <definedName name="belugabun214">変更別紙!$L$226</definedName>
    <definedName name="belugabun215">変更別紙!$L$227</definedName>
    <definedName name="belugabun216">変更別紙!$L$228</definedName>
    <definedName name="belugabun217">変更別紙!$L$229</definedName>
    <definedName name="belugabun218">変更別紙!$L$230</definedName>
    <definedName name="belugabun219">変更別紙!$L$231</definedName>
    <definedName name="belugabun220">変更別紙!$L$232</definedName>
    <definedName name="belugabun221">変更別紙!$L$233</definedName>
    <definedName name="belugabun222">変更別紙!$L$234</definedName>
    <definedName name="belugabun223">変更別紙!$L$235</definedName>
    <definedName name="belugabun224">変更別紙!$L$236</definedName>
    <definedName name="belugabun225">変更別紙!$L$237</definedName>
    <definedName name="belugabun226">変更別紙!$L$238</definedName>
    <definedName name="belugabun227">変更別紙!$L$239</definedName>
    <definedName name="belugabun228">変更別紙!$L$240</definedName>
    <definedName name="belugabun229">変更別紙!$L$241</definedName>
    <definedName name="belugabun230">変更別紙!$L$242</definedName>
    <definedName name="belugabun231">変更別紙!$L$243</definedName>
    <definedName name="belugabun232">変更別紙!$L$244</definedName>
    <definedName name="belugabun233">変更別紙!$L$245</definedName>
    <definedName name="belugabun234">変更別紙!$L$246</definedName>
    <definedName name="belugabun235">変更別紙!$L$247</definedName>
    <definedName name="belugabun236">変更別紙!$L$248</definedName>
    <definedName name="belugabun237">変更別紙!$L$249</definedName>
    <definedName name="belugabun238">変更別紙!$L$250</definedName>
    <definedName name="belugabun239">変更別紙!$L$251</definedName>
    <definedName name="belugabun240">変更別紙!$L$252</definedName>
    <definedName name="belugabun241">変更別紙!$L$253</definedName>
    <definedName name="belugabun242">変更別紙!$L$254</definedName>
    <definedName name="belugabun243">変更別紙!$L$255</definedName>
    <definedName name="belugabun244">変更別紙!$L$256</definedName>
    <definedName name="belugabun245">変更別紙!$L$257</definedName>
    <definedName name="belugabun246">変更別紙!$L$258</definedName>
    <definedName name="belugabun247">変更別紙!$L$259</definedName>
    <definedName name="belugabun248">変更別紙!$L$260</definedName>
    <definedName name="belugabun249">変更別紙!$L$261</definedName>
    <definedName name="belugabun250">変更別紙!$L$262</definedName>
    <definedName name="belugabun251">変更別紙!$L$263</definedName>
    <definedName name="belugabun252">変更別紙!$L$264</definedName>
    <definedName name="belugabun253">変更別紙!$L$265</definedName>
    <definedName name="belugabun254">変更別紙!$L$266</definedName>
    <definedName name="belugabun255">変更別紙!$L$267</definedName>
    <definedName name="belugabun256">変更別紙!$L$268</definedName>
    <definedName name="belugabun257">変更別紙!$L$269</definedName>
    <definedName name="belugabun258">変更別紙!$L$270</definedName>
    <definedName name="belugabun259">変更別紙!$L$271</definedName>
    <definedName name="belugabun260">変更別紙!$L$272</definedName>
    <definedName name="belugabun261">変更別紙!$L$273</definedName>
    <definedName name="belugabun262">変更別紙!$L$274</definedName>
    <definedName name="belugabun263">変更別紙!$L$275</definedName>
    <definedName name="belugabun264">変更別紙!$L$276</definedName>
    <definedName name="belugabun265">変更別紙!$L$277</definedName>
    <definedName name="belugabun266">変更別紙!$L$278</definedName>
    <definedName name="belugabun267">変更別紙!$L$279</definedName>
    <definedName name="belugabun268">変更別紙!$L$280</definedName>
    <definedName name="belugabun269">変更別紙!$L$281</definedName>
    <definedName name="belugabun270">変更別紙!$L$282</definedName>
    <definedName name="belugabun271">変更別紙!$L$283</definedName>
    <definedName name="belugabun272">変更別紙!$L$284</definedName>
    <definedName name="belugabun273">変更別紙!$L$285</definedName>
    <definedName name="belugabun274">変更別紙!$L$286</definedName>
    <definedName name="belugabun275">変更別紙!$L$287</definedName>
    <definedName name="belugabun276">変更別紙!$L$288</definedName>
    <definedName name="belugabun277">変更別紙!$L$289</definedName>
    <definedName name="belugabun278">変更別紙!$L$290</definedName>
    <definedName name="belugabun279">変更別紙!$L$291</definedName>
    <definedName name="belugabun280">変更別紙!$L$292</definedName>
    <definedName name="belugabun281">変更別紙!$L$293</definedName>
    <definedName name="belugabun282">変更別紙!$L$294</definedName>
    <definedName name="belugabun283">変更別紙!$L$295</definedName>
    <definedName name="belugabun284">変更別紙!$L$296</definedName>
    <definedName name="belugabun285">変更別紙!$L$297</definedName>
    <definedName name="belugabun286">変更別紙!$L$298</definedName>
    <definedName name="belugabun287">変更別紙!$L$299</definedName>
    <definedName name="belugabun288">変更別紙!$L$300</definedName>
    <definedName name="belugabun289">変更別紙!$L$301</definedName>
    <definedName name="belugabun290">変更別紙!$L$302</definedName>
    <definedName name="belugabun291">変更別紙!$L$303</definedName>
    <definedName name="belugabun292">変更別紙!$L$304</definedName>
    <definedName name="belugabun293">変更別紙!$L$305</definedName>
    <definedName name="belugabun294">変更別紙!$L$306</definedName>
    <definedName name="belugabun295">変更別紙!$L$307</definedName>
    <definedName name="belugabun296">変更別紙!$L$308</definedName>
    <definedName name="belugabun297">変更別紙!$L$309</definedName>
    <definedName name="belugabun298">変更別紙!$L$310</definedName>
    <definedName name="belugabun299">変更別紙!$L$311</definedName>
    <definedName name="belugabun300">変更別紙!$L$312</definedName>
    <definedName name="belugabun301">変更別紙!$L$313</definedName>
    <definedName name="belugabun302">変更別紙!$L$314</definedName>
    <definedName name="belugabun303">変更別紙!$L$315</definedName>
    <definedName name="belugabun304">変更別紙!$L$316</definedName>
    <definedName name="belugabun305">変更別紙!$L$317</definedName>
    <definedName name="belugabun306">変更別紙!$L$318</definedName>
    <definedName name="belugabun307">変更別紙!$L$319</definedName>
    <definedName name="belugabun308">変更別紙!$L$320</definedName>
    <definedName name="belugabun309">変更別紙!$L$321</definedName>
    <definedName name="belugabun310">変更別紙!$L$322</definedName>
    <definedName name="belugabun311">変更別紙!$L$323</definedName>
    <definedName name="belugabun312">変更別紙!$L$324</definedName>
    <definedName name="belugabun313">変更別紙!$L$325</definedName>
    <definedName name="belugabun314">変更別紙!$L$326</definedName>
    <definedName name="belugabun315">変更別紙!$L$327</definedName>
    <definedName name="belugabun316">変更別紙!$L$328</definedName>
    <definedName name="belugabun317">変更別紙!$L$329</definedName>
    <definedName name="belugabun318">変更別紙!$L$330</definedName>
    <definedName name="belugabun319">変更別紙!$L$331</definedName>
    <definedName name="belugabun320">変更別紙!$L$332</definedName>
    <definedName name="belugabun321">変更別紙!$L$333</definedName>
    <definedName name="belugabun322">変更別紙!$L$334</definedName>
    <definedName name="belugabun323">変更別紙!$L$335</definedName>
    <definedName name="belugabun324">変更別紙!$L$336</definedName>
    <definedName name="belugabun325">変更別紙!$L$337</definedName>
    <definedName name="belugabun326">変更別紙!$L$338</definedName>
    <definedName name="belugabun327">変更別紙!$L$339</definedName>
    <definedName name="belugabun328">変更別紙!$L$340</definedName>
    <definedName name="belugabun329">変更別紙!$L$341</definedName>
    <definedName name="belugabun330">変更別紙!$L$342</definedName>
    <definedName name="belugabun331">変更別紙!$L$343</definedName>
    <definedName name="belugabun332">変更別紙!$L$344</definedName>
    <definedName name="belugabun333">変更別紙!$L$345</definedName>
    <definedName name="belugabun334">変更別紙!$L$346</definedName>
    <definedName name="belugabun335">変更別紙!$L$347</definedName>
    <definedName name="belugabun336">変更別紙!$L$348</definedName>
    <definedName name="belugabun337">変更別紙!$L$349</definedName>
    <definedName name="belugabun338">変更別紙!$L$350</definedName>
    <definedName name="belugabun339">変更別紙!$L$351</definedName>
    <definedName name="belugabun340">変更別紙!$L$352</definedName>
    <definedName name="belugabun341">変更別紙!$L$353</definedName>
    <definedName name="belugabun342">変更別紙!$L$354</definedName>
    <definedName name="belugabun343">変更別紙!$L$355</definedName>
    <definedName name="belugabun344">変更別紙!$L$356</definedName>
    <definedName name="belugabun345">変更別紙!$L$357</definedName>
    <definedName name="belugabun346">変更別紙!$L$358</definedName>
    <definedName name="belugabun347">変更別紙!$L$359</definedName>
    <definedName name="belugabun348">変更別紙!$L$360</definedName>
    <definedName name="belugabun349">変更別紙!$L$361</definedName>
    <definedName name="belugabun350">変更別紙!$L$362</definedName>
    <definedName name="belugabun351">変更別紙!$L$363</definedName>
    <definedName name="belugabun352">変更別紙!$L$364</definedName>
    <definedName name="belugabun353">変更別紙!$L$365</definedName>
    <definedName name="belugabun354">変更別紙!$L$366</definedName>
    <definedName name="belugabun355">変更別紙!$L$367</definedName>
    <definedName name="belugabun356">変更別紙!$L$368</definedName>
    <definedName name="belugabun357">変更別紙!$L$369</definedName>
    <definedName name="belugabun358">変更別紙!$L$370</definedName>
    <definedName name="belugabun359">変更別紙!$L$371</definedName>
    <definedName name="belugabun360">変更別紙!$L$372</definedName>
    <definedName name="belugabun361">変更別紙!$L$373</definedName>
    <definedName name="belugabun362">変更別紙!$L$374</definedName>
    <definedName name="belugabun363">変更別紙!$L$375</definedName>
    <definedName name="belugabun364">変更別紙!$L$376</definedName>
    <definedName name="belugabun365">変更別紙!$L$377</definedName>
    <definedName name="belugabun366">変更別紙!$L$378</definedName>
    <definedName name="belugabun367">変更別紙!$L$379</definedName>
    <definedName name="belugabun368">変更別紙!$L$380</definedName>
    <definedName name="belugabun369">変更別紙!$L$381</definedName>
    <definedName name="belugabun370">変更別紙!$L$382</definedName>
    <definedName name="belugabun371">変更別紙!$L$383</definedName>
    <definedName name="belugabun372">変更別紙!$L$384</definedName>
    <definedName name="belugabun373">変更別紙!$L$385</definedName>
    <definedName name="belugabun374">変更別紙!$L$386</definedName>
    <definedName name="belugabun375">変更別紙!$L$387</definedName>
    <definedName name="belugabun376">変更別紙!$L$388</definedName>
    <definedName name="belugabun377">変更別紙!$L$389</definedName>
    <definedName name="belugabun378">変更別紙!$L$390</definedName>
    <definedName name="belugabun379">変更別紙!$L$391</definedName>
    <definedName name="belugabun380">変更別紙!$L$392</definedName>
    <definedName name="belugabun381">変更別紙!$L$393</definedName>
    <definedName name="belugabun382">変更別紙!$L$394</definedName>
    <definedName name="belugabun383">変更別紙!$L$395</definedName>
    <definedName name="belugabun384">変更別紙!$L$396</definedName>
    <definedName name="belugabun385">変更別紙!$L$397</definedName>
    <definedName name="belugabun386">変更別紙!$L$398</definedName>
    <definedName name="belugabun387">変更別紙!$L$399</definedName>
    <definedName name="belugabun388">変更別紙!$L$400</definedName>
    <definedName name="belugabun389">変更別紙!$L$401</definedName>
    <definedName name="belugabun390">変更別紙!$L$402</definedName>
    <definedName name="belugabun391">変更別紙!$L$403</definedName>
    <definedName name="belugabun392">変更別紙!$L$404</definedName>
    <definedName name="belugabun393">変更別紙!$L$405</definedName>
    <definedName name="belugabun394">変更別紙!$L$406</definedName>
    <definedName name="belugabun395">変更別紙!$L$407</definedName>
    <definedName name="belugabun396">変更別紙!$L$408</definedName>
    <definedName name="belugabun397">変更別紙!$L$409</definedName>
    <definedName name="belugabun398">変更別紙!$L$410</definedName>
    <definedName name="belugabun399">変更別紙!$L$411</definedName>
    <definedName name="belugabun400">変更別紙!$L$412</definedName>
    <definedName name="belugabun401">変更別紙!$L$413</definedName>
    <definedName name="belugabun402">変更別紙!$L$414</definedName>
    <definedName name="belugabun403">変更別紙!$L$415</definedName>
    <definedName name="belugabun404">変更別紙!$L$416</definedName>
    <definedName name="belugabun405">変更別紙!$L$417</definedName>
    <definedName name="belugabun406">変更別紙!$L$418</definedName>
    <definedName name="belugabun407">変更別紙!$L$419</definedName>
    <definedName name="belugabun408">変更別紙!$L$420</definedName>
    <definedName name="belugabun409">変更別紙!$L$421</definedName>
    <definedName name="belugabun410">変更別紙!$L$422</definedName>
    <definedName name="belugabun411">変更別紙!$L$423</definedName>
    <definedName name="belugabun412">変更別紙!$L$424</definedName>
    <definedName name="belugabun413">変更別紙!$L$425</definedName>
    <definedName name="belugabun414">変更別紙!$L$426</definedName>
    <definedName name="belugabun415">変更別紙!$L$427</definedName>
    <definedName name="belugabun416">変更別紙!$L$428</definedName>
    <definedName name="belugabun417">変更別紙!$L$429</definedName>
    <definedName name="belugabun418">変更別紙!$L$430</definedName>
    <definedName name="belugabun419">変更別紙!$L$431</definedName>
    <definedName name="belugabun420">変更別紙!$L$432</definedName>
    <definedName name="belugabun421">変更別紙!$L$433</definedName>
    <definedName name="belugabun422">変更別紙!$L$434</definedName>
    <definedName name="belugabun423">変更別紙!$L$435</definedName>
    <definedName name="belugabun424">変更別紙!$L$436</definedName>
    <definedName name="belugabun425">変更別紙!$L$437</definedName>
    <definedName name="belugabun426">変更別紙!$L$438</definedName>
    <definedName name="belugabun427">変更別紙!$L$439</definedName>
    <definedName name="belugabun428">変更別紙!$L$440</definedName>
    <definedName name="belugabun429">変更別紙!$L$441</definedName>
    <definedName name="belugabun430">変更別紙!$L$442</definedName>
    <definedName name="belugabun431">変更別紙!$L$443</definedName>
    <definedName name="belugabun432">変更別紙!$L$444</definedName>
    <definedName name="belugabun433">変更別紙!$L$445</definedName>
    <definedName name="belugabun434">変更別紙!$L$446</definedName>
    <definedName name="belugabun435">変更別紙!$L$447</definedName>
    <definedName name="belugabun436">変更別紙!$L$448</definedName>
    <definedName name="belugabun437">変更別紙!$L$449</definedName>
    <definedName name="belugabun438">変更別紙!$L$450</definedName>
    <definedName name="belugabun439">変更別紙!$L$451</definedName>
    <definedName name="belugabun440">変更別紙!$L$452</definedName>
    <definedName name="belugabun441">変更別紙!$L$453</definedName>
    <definedName name="belugabun442">変更別紙!$L$454</definedName>
    <definedName name="belugabun443">変更別紙!$L$455</definedName>
    <definedName name="belugabun444">変更別紙!$L$456</definedName>
    <definedName name="belugabun445">変更別紙!$L$457</definedName>
    <definedName name="belugabun446">変更別紙!$L$458</definedName>
    <definedName name="belugabun447">変更別紙!$L$459</definedName>
    <definedName name="belugabun448">変更別紙!$L$460</definedName>
    <definedName name="belugabun449">変更別紙!$L$461</definedName>
    <definedName name="belugabun450">変更別紙!$L$462</definedName>
    <definedName name="belugabun451">変更別紙!$L$463</definedName>
    <definedName name="belugabun452">変更別紙!$L$464</definedName>
    <definedName name="belugabun453">変更別紙!$L$465</definedName>
    <definedName name="belugabun454">変更別紙!$L$466</definedName>
    <definedName name="belugabun455">変更別紙!$L$467</definedName>
    <definedName name="belugabun456">変更別紙!$L$468</definedName>
    <definedName name="belugabun457">変更別紙!$L$469</definedName>
    <definedName name="belugabun458">変更別紙!$L$470</definedName>
    <definedName name="belugabun459">変更別紙!$L$471</definedName>
    <definedName name="belugabun460">変更別紙!$L$472</definedName>
    <definedName name="belugabun461">変更別紙!$L$473</definedName>
    <definedName name="belugabun462">変更別紙!$L$474</definedName>
    <definedName name="belugabun463">変更別紙!$L$475</definedName>
    <definedName name="belugabun464">変更別紙!$L$476</definedName>
    <definedName name="belugabun465">変更別紙!$L$477</definedName>
    <definedName name="belugabun466">変更別紙!$L$478</definedName>
    <definedName name="belugabun467">変更別紙!$L$479</definedName>
    <definedName name="belugabun468">変更別紙!$L$480</definedName>
    <definedName name="belugabun469">変更別紙!$L$481</definedName>
    <definedName name="belugabun470">変更別紙!$L$482</definedName>
    <definedName name="belugabun471">変更別紙!$L$483</definedName>
    <definedName name="belugabun472">変更別紙!$L$484</definedName>
    <definedName name="belugabun473">変更別紙!$L$485</definedName>
    <definedName name="belugabun474">変更別紙!$L$486</definedName>
    <definedName name="belugabun475">変更別紙!$L$487</definedName>
    <definedName name="belugabun476">変更別紙!$L$488</definedName>
    <definedName name="belugabun477">変更別紙!$L$489</definedName>
    <definedName name="belugabun478">変更別紙!$L$490</definedName>
    <definedName name="belugabun479">変更別紙!$L$491</definedName>
    <definedName name="belugabun480">変更別紙!$L$492</definedName>
    <definedName name="belugabun481">変更別紙!$L$493</definedName>
    <definedName name="belugabun482">変更別紙!$L$494</definedName>
    <definedName name="belugabun483">変更別紙!$L$495</definedName>
    <definedName name="belugabun484">変更別紙!$L$496</definedName>
    <definedName name="belugabun485">変更別紙!$L$497</definedName>
    <definedName name="belugabun486">変更別紙!$L$498</definedName>
    <definedName name="belugabun487">変更別紙!$L$499</definedName>
    <definedName name="belugabun488">変更別紙!$L$500</definedName>
    <definedName name="belugabun489">変更別紙!$L$501</definedName>
    <definedName name="belugabun490">変更別紙!$L$502</definedName>
    <definedName name="belugabun491">変更別紙!$L$503</definedName>
    <definedName name="belugabun492">変更別紙!$L$504</definedName>
    <definedName name="belugabun493">変更別紙!$L$505</definedName>
    <definedName name="belugabun494">変更別紙!$L$506</definedName>
    <definedName name="belugabun495">変更別紙!$L$507</definedName>
    <definedName name="belugabun496">変更別紙!$L$508</definedName>
    <definedName name="belugabun497">変更別紙!$L$509</definedName>
    <definedName name="belugabun498">変更別紙!$L$510</definedName>
    <definedName name="belugabun499">変更別紙!$L$511</definedName>
    <definedName name="belugabun500">変更別紙!$L$512</definedName>
    <definedName name="belugabunyn001">変更別紙!$K$13</definedName>
    <definedName name="belugabunyn002">変更別紙!$K$14</definedName>
    <definedName name="belugabunyn003">変更別紙!$K$15</definedName>
    <definedName name="belugabunyn004">変更別紙!$K$16</definedName>
    <definedName name="belugabunyn005">変更別紙!$K$17</definedName>
    <definedName name="belugabunyn006">変更別紙!$K$18</definedName>
    <definedName name="belugabunyn007">変更別紙!$K$19</definedName>
    <definedName name="belugabunyn008">変更別紙!$K$20</definedName>
    <definedName name="belugabunyn009">変更別紙!$K$21</definedName>
    <definedName name="belugabunyn010">変更別紙!$K$22</definedName>
    <definedName name="belugabunyn011">変更別紙!$K$23</definedName>
    <definedName name="belugabunyn012">変更別紙!$K$24</definedName>
    <definedName name="belugabunyn013">変更別紙!$K$25</definedName>
    <definedName name="belugabunyn014">変更別紙!$K$26</definedName>
    <definedName name="belugabunyn015">変更別紙!$K$27</definedName>
    <definedName name="belugabunyn016">変更別紙!$K$28</definedName>
    <definedName name="belugabunyn017">変更別紙!$K$29</definedName>
    <definedName name="belugabunyn018">変更別紙!$K$30</definedName>
    <definedName name="belugabunyn019">変更別紙!$K$31</definedName>
    <definedName name="belugabunyn020">変更別紙!$K$32</definedName>
    <definedName name="belugabunyn021">変更別紙!$K$33</definedName>
    <definedName name="belugabunyn022">変更別紙!$K$34</definedName>
    <definedName name="belugabunyn023">変更別紙!$K$35</definedName>
    <definedName name="belugabunyn024">変更別紙!$K$36</definedName>
    <definedName name="belugabunyn025">変更別紙!$K$37</definedName>
    <definedName name="belugabunyn026">変更別紙!$K$38</definedName>
    <definedName name="belugabunyn027">変更別紙!$K$39</definedName>
    <definedName name="belugabunyn028">変更別紙!$K$40</definedName>
    <definedName name="belugabunyn029">変更別紙!$K$41</definedName>
    <definedName name="belugabunyn030">変更別紙!$K$42</definedName>
    <definedName name="belugabunyn031">変更別紙!$K$43</definedName>
    <definedName name="belugabunyn032">変更別紙!$K$44</definedName>
    <definedName name="belugabunyn033">変更別紙!$K$45</definedName>
    <definedName name="belugabunyn034">変更別紙!$K$46</definedName>
    <definedName name="belugabunyn035">変更別紙!$K$47</definedName>
    <definedName name="belugabunyn036">変更別紙!$K$48</definedName>
    <definedName name="belugabunyn037">変更別紙!$K$49</definedName>
    <definedName name="belugabunyn038">変更別紙!$K$50</definedName>
    <definedName name="belugabunyn039">変更別紙!$K$51</definedName>
    <definedName name="belugabunyn040">変更別紙!$K$52</definedName>
    <definedName name="belugabunyn041">変更別紙!$K$53</definedName>
    <definedName name="belugabunyn042">変更別紙!$K$54</definedName>
    <definedName name="belugabunyn043">変更別紙!$K$55</definedName>
    <definedName name="belugabunyn044">変更別紙!$K$56</definedName>
    <definedName name="belugabunyn045">変更別紙!$K$57</definedName>
    <definedName name="belugabunyn046">変更別紙!$K$58</definedName>
    <definedName name="belugabunyn047">変更別紙!$K$59</definedName>
    <definedName name="belugabunyn048">変更別紙!$K$60</definedName>
    <definedName name="belugabunyn049">変更別紙!$K$61</definedName>
    <definedName name="belugabunyn050">変更別紙!$K$62</definedName>
    <definedName name="belugabunyn051">変更別紙!$K$63</definedName>
    <definedName name="belugabunyn052">変更別紙!$K$64</definedName>
    <definedName name="belugabunyn053">変更別紙!$K$65</definedName>
    <definedName name="belugabunyn054">変更別紙!$K$66</definedName>
    <definedName name="belugabunyn055">変更別紙!$K$67</definedName>
    <definedName name="belugabunyn056">変更別紙!$K$68</definedName>
    <definedName name="belugabunyn057">変更別紙!$K$69</definedName>
    <definedName name="belugabunyn058">変更別紙!$K$70</definedName>
    <definedName name="belugabunyn059">変更別紙!$K$71</definedName>
    <definedName name="belugabunyn060">変更別紙!$K$72</definedName>
    <definedName name="belugabunyn061">変更別紙!$K$73</definedName>
    <definedName name="belugabunyn062">変更別紙!$K$74</definedName>
    <definedName name="belugabunyn063">変更別紙!$K$75</definedName>
    <definedName name="belugabunyn064">変更別紙!$K$76</definedName>
    <definedName name="belugabunyn065">変更別紙!$K$77</definedName>
    <definedName name="belugabunyn066">変更別紙!$K$78</definedName>
    <definedName name="belugabunyn067">変更別紙!$K$79</definedName>
    <definedName name="belugabunyn068">変更別紙!$K$80</definedName>
    <definedName name="belugabunyn069">変更別紙!$K$81</definedName>
    <definedName name="belugabunyn070">変更別紙!$K$82</definedName>
    <definedName name="belugabunyn071">変更別紙!$K$83</definedName>
    <definedName name="belugabunyn072">変更別紙!$K$84</definedName>
    <definedName name="belugabunyn073">変更別紙!$K$85</definedName>
    <definedName name="belugabunyn074">変更別紙!$K$86</definedName>
    <definedName name="belugabunyn075">変更別紙!$K$87</definedName>
    <definedName name="belugabunyn076">変更別紙!$K$88</definedName>
    <definedName name="belugabunyn077">変更別紙!$K$89</definedName>
    <definedName name="belugabunyn078">変更別紙!$K$90</definedName>
    <definedName name="belugabunyn079">変更別紙!$K$91</definedName>
    <definedName name="belugabunyn080">変更別紙!$K$92</definedName>
    <definedName name="belugabunyn081">変更別紙!$K$93</definedName>
    <definedName name="belugabunyn082">変更別紙!$K$94</definedName>
    <definedName name="belugabunyn083">変更別紙!$K$95</definedName>
    <definedName name="belugabunyn084">変更別紙!$K$96</definedName>
    <definedName name="belugabunyn085">変更別紙!$K$97</definedName>
    <definedName name="belugabunyn086">変更別紙!$K$98</definedName>
    <definedName name="belugabunyn087">変更別紙!$K$99</definedName>
    <definedName name="belugabunyn088">変更別紙!$K$100</definedName>
    <definedName name="belugabunyn089">変更別紙!$K$101</definedName>
    <definedName name="belugabunyn090">変更別紙!$K$102</definedName>
    <definedName name="belugabunyn091">変更別紙!$K$103</definedName>
    <definedName name="belugabunyn092">変更別紙!$K$104</definedName>
    <definedName name="belugabunyn093">変更別紙!$K$105</definedName>
    <definedName name="belugabunyn094">変更別紙!$K$106</definedName>
    <definedName name="belugabunyn095">変更別紙!$K$107</definedName>
    <definedName name="belugabunyn096">変更別紙!$K$108</definedName>
    <definedName name="belugabunyn097">変更別紙!$K$109</definedName>
    <definedName name="belugabunyn098">変更別紙!$K$110</definedName>
    <definedName name="belugabunyn099">変更別紙!$K$111</definedName>
    <definedName name="belugabunyn100">変更別紙!$K$112</definedName>
    <definedName name="belugabunyn101">変更別紙!$K$113</definedName>
    <definedName name="belugabunyn102">変更別紙!$K$114</definedName>
    <definedName name="belugabunyn103">変更別紙!$K$115</definedName>
    <definedName name="belugabunyn104">変更別紙!$K$116</definedName>
    <definedName name="belugabunyn105">変更別紙!$K$117</definedName>
    <definedName name="belugabunyn106">変更別紙!$K$118</definedName>
    <definedName name="belugabunyn107">変更別紙!$K$119</definedName>
    <definedName name="belugabunyn108">変更別紙!$K$120</definedName>
    <definedName name="belugabunyn109">変更別紙!$K$121</definedName>
    <definedName name="belugabunyn110">変更別紙!$K$122</definedName>
    <definedName name="belugabunyn111">変更別紙!$K$123</definedName>
    <definedName name="belugabunyn112">変更別紙!$K$124</definedName>
    <definedName name="belugabunyn113">変更別紙!$K$125</definedName>
    <definedName name="belugabunyn114">変更別紙!$K$126</definedName>
    <definedName name="belugabunyn115">変更別紙!$K$127</definedName>
    <definedName name="belugabunyn116">変更別紙!$K$128</definedName>
    <definedName name="belugabunyn117">変更別紙!$K$129</definedName>
    <definedName name="belugabunyn118">変更別紙!$K$130</definedName>
    <definedName name="belugabunyn119">変更別紙!$K$131</definedName>
    <definedName name="belugabunyn120">変更別紙!$K$132</definedName>
    <definedName name="belugabunyn121">変更別紙!$K$133</definedName>
    <definedName name="belugabunyn122">変更別紙!$K$134</definedName>
    <definedName name="belugabunyn123">変更別紙!$K$135</definedName>
    <definedName name="belugabunyn124">変更別紙!$K$136</definedName>
    <definedName name="belugabunyn125">変更別紙!$K$137</definedName>
    <definedName name="belugabunyn126">変更別紙!$K$138</definedName>
    <definedName name="belugabunyn127">変更別紙!$K$139</definedName>
    <definedName name="belugabunyn128">変更別紙!$K$140</definedName>
    <definedName name="belugabunyn129">変更別紙!$K$141</definedName>
    <definedName name="belugabunyn130">変更別紙!$K$142</definedName>
    <definedName name="belugabunyn131">変更別紙!$K$143</definedName>
    <definedName name="belugabunyn132">変更別紙!$K$144</definedName>
    <definedName name="belugabunyn133">変更別紙!$K$145</definedName>
    <definedName name="belugabunyn134">変更別紙!$K$146</definedName>
    <definedName name="belugabunyn135">変更別紙!$K$147</definedName>
    <definedName name="belugabunyn136">変更別紙!$K$148</definedName>
    <definedName name="belugabunyn137">変更別紙!$K$149</definedName>
    <definedName name="belugabunyn138">変更別紙!$K$150</definedName>
    <definedName name="belugabunyn139">変更別紙!$K$151</definedName>
    <definedName name="belugabunyn140">変更別紙!$K$152</definedName>
    <definedName name="belugabunyn141">変更別紙!$K$153</definedName>
    <definedName name="belugabunyn142">変更別紙!$K$154</definedName>
    <definedName name="belugabunyn143">変更別紙!$K$155</definedName>
    <definedName name="belugabunyn144">変更別紙!$K$156</definedName>
    <definedName name="belugabunyn145">変更別紙!$K$157</definedName>
    <definedName name="belugabunyn146">変更別紙!$K$158</definedName>
    <definedName name="belugabunyn147">変更別紙!$K$159</definedName>
    <definedName name="belugabunyn148">変更別紙!$K$160</definedName>
    <definedName name="belugabunyn149">変更別紙!$K$161</definedName>
    <definedName name="belugabunyn150">変更別紙!$K$162</definedName>
    <definedName name="belugabunyn151">変更別紙!$K$163</definedName>
    <definedName name="belugabunyn152">変更別紙!$K$164</definedName>
    <definedName name="belugabunyn153">変更別紙!$K$165</definedName>
    <definedName name="belugabunyn154">変更別紙!$K$166</definedName>
    <definedName name="belugabunyn155">変更別紙!$K$167</definedName>
    <definedName name="belugabunyn156">変更別紙!$K$168</definedName>
    <definedName name="belugabunyn157">変更別紙!$K$169</definedName>
    <definedName name="belugabunyn158">変更別紙!$K$170</definedName>
    <definedName name="belugabunyn159">変更別紙!$K$171</definedName>
    <definedName name="belugabunyn160">変更別紙!$K$172</definedName>
    <definedName name="belugabunyn161">変更別紙!$K$173</definedName>
    <definedName name="belugabunyn162">変更別紙!$K$174</definedName>
    <definedName name="belugabunyn163">変更別紙!$K$175</definedName>
    <definedName name="belugabunyn164">変更別紙!$K$176</definedName>
    <definedName name="belugabunyn165">変更別紙!$K$177</definedName>
    <definedName name="belugabunyn166">変更別紙!$K$178</definedName>
    <definedName name="belugabunyn167">変更別紙!$K$179</definedName>
    <definedName name="belugabunyn168">変更別紙!$K$180</definedName>
    <definedName name="belugabunyn169">変更別紙!$K$181</definedName>
    <definedName name="belugabunyn170">変更別紙!$K$182</definedName>
    <definedName name="belugabunyn171">変更別紙!$K$183</definedName>
    <definedName name="belugabunyn172">変更別紙!$K$184</definedName>
    <definedName name="belugabunyn173">変更別紙!$K$185</definedName>
    <definedName name="belugabunyn174">変更別紙!$K$186</definedName>
    <definedName name="belugabunyn175">変更別紙!$K$187</definedName>
    <definedName name="belugabunyn176">変更別紙!$K$188</definedName>
    <definedName name="belugabunyn177">変更別紙!$K$189</definedName>
    <definedName name="belugabunyn178">変更別紙!$K$190</definedName>
    <definedName name="belugabunyn179">変更別紙!$K$191</definedName>
    <definedName name="belugabunyn180">変更別紙!$K$192</definedName>
    <definedName name="belugabunyn181">変更別紙!$K$193</definedName>
    <definedName name="belugabunyn182">変更別紙!$K$194</definedName>
    <definedName name="belugabunyn183">変更別紙!$K$195</definedName>
    <definedName name="belugabunyn184">変更別紙!$K$196</definedName>
    <definedName name="belugabunyn185">変更別紙!$K$197</definedName>
    <definedName name="belugabunyn186">変更別紙!$K$198</definedName>
    <definedName name="belugabunyn187">変更別紙!$K$199</definedName>
    <definedName name="belugabunyn188">変更別紙!$K$200</definedName>
    <definedName name="belugabunyn189">変更別紙!$K$201</definedName>
    <definedName name="belugabunyn190">変更別紙!$K$202</definedName>
    <definedName name="belugabunyn191">変更別紙!$K$203</definedName>
    <definedName name="belugabunyn192">変更別紙!$K$204</definedName>
    <definedName name="belugabunyn193">変更別紙!$K$205</definedName>
    <definedName name="belugabunyn194">変更別紙!$K$206</definedName>
    <definedName name="belugabunyn195">変更別紙!$K$207</definedName>
    <definedName name="belugabunyn196">変更別紙!$K$208</definedName>
    <definedName name="belugabunyn197">変更別紙!$K$209</definedName>
    <definedName name="belugabunyn198">変更別紙!$K$210</definedName>
    <definedName name="belugabunyn199">変更別紙!$K$211</definedName>
    <definedName name="belugabunyn200">変更別紙!$K$212</definedName>
    <definedName name="belugabunyn201">変更別紙!$K$213</definedName>
    <definedName name="belugabunyn202">変更別紙!$K$214</definedName>
    <definedName name="belugabunyn203">変更別紙!$K$215</definedName>
    <definedName name="belugabunyn204">変更別紙!$K$216</definedName>
    <definedName name="belugabunyn205">変更別紙!$K$217</definedName>
    <definedName name="belugabunyn206">変更別紙!$K$218</definedName>
    <definedName name="belugabunyn207">変更別紙!$K$219</definedName>
    <definedName name="belugabunyn208">変更別紙!$K$220</definedName>
    <definedName name="belugabunyn209">変更別紙!$K$221</definedName>
    <definedName name="belugabunyn210">変更別紙!$K$222</definedName>
    <definedName name="belugabunyn211">変更別紙!$K$223</definedName>
    <definedName name="belugabunyn212">変更別紙!$K$224</definedName>
    <definedName name="belugabunyn213">変更別紙!$K$225</definedName>
    <definedName name="belugabunyn214">変更別紙!$K$226</definedName>
    <definedName name="belugabunyn215">変更別紙!$K$227</definedName>
    <definedName name="belugabunyn216">変更別紙!$K$228</definedName>
    <definedName name="belugabunyn217">変更別紙!$K$229</definedName>
    <definedName name="belugabunyn218">変更別紙!$K$230</definedName>
    <definedName name="belugabunyn219">変更別紙!$K$231</definedName>
    <definedName name="belugabunyn220">変更別紙!$K$232</definedName>
    <definedName name="belugabunyn221">変更別紙!$K$233</definedName>
    <definedName name="belugabunyn222">変更別紙!$K$234</definedName>
    <definedName name="belugabunyn223">変更別紙!$K$235</definedName>
    <definedName name="belugabunyn224">変更別紙!$K$236</definedName>
    <definedName name="belugabunyn225">変更別紙!$K$237</definedName>
    <definedName name="belugabunyn226">変更別紙!$K$238</definedName>
    <definedName name="belugabunyn227">変更別紙!$K$239</definedName>
    <definedName name="belugabunyn228">変更別紙!$K$240</definedName>
    <definedName name="belugabunyn229">変更別紙!$K$241</definedName>
    <definedName name="belugabunyn230">変更別紙!$K$242</definedName>
    <definedName name="belugabunyn231">変更別紙!$K$243</definedName>
    <definedName name="belugabunyn232">変更別紙!$K$244</definedName>
    <definedName name="belugabunyn233">変更別紙!$K$245</definedName>
    <definedName name="belugabunyn234">変更別紙!$K$246</definedName>
    <definedName name="belugabunyn235">変更別紙!$K$247</definedName>
    <definedName name="belugabunyn236">変更別紙!$K$248</definedName>
    <definedName name="belugabunyn237">変更別紙!$K$249</definedName>
    <definedName name="belugabunyn238">変更別紙!$K$250</definedName>
    <definedName name="belugabunyn239">変更別紙!$K$251</definedName>
    <definedName name="belugabunyn240">変更別紙!$K$252</definedName>
    <definedName name="belugabunyn241">変更別紙!$K$253</definedName>
    <definedName name="belugabunyn242">変更別紙!$K$254</definedName>
    <definedName name="belugabunyn243">変更別紙!$K$255</definedName>
    <definedName name="belugabunyn244">変更別紙!$K$256</definedName>
    <definedName name="belugabunyn245">変更別紙!$K$257</definedName>
    <definedName name="belugabunyn246">変更別紙!$K$258</definedName>
    <definedName name="belugabunyn247">変更別紙!$K$259</definedName>
    <definedName name="belugabunyn248">変更別紙!$K$260</definedName>
    <definedName name="belugabunyn249">変更別紙!$K$261</definedName>
    <definedName name="belugabunyn250">変更別紙!$K$262</definedName>
    <definedName name="belugabunyn251">変更別紙!$K$263</definedName>
    <definedName name="belugabunyn252">変更別紙!$K$264</definedName>
    <definedName name="belugabunyn253">変更別紙!$K$265</definedName>
    <definedName name="belugabunyn254">変更別紙!$K$266</definedName>
    <definedName name="belugabunyn255">変更別紙!$K$267</definedName>
    <definedName name="belugabunyn256">変更別紙!$K$268</definedName>
    <definedName name="belugabunyn257">変更別紙!$K$269</definedName>
    <definedName name="belugabunyn258">変更別紙!$K$270</definedName>
    <definedName name="belugabunyn259">変更別紙!$K$271</definedName>
    <definedName name="belugabunyn260">変更別紙!$K$272</definedName>
    <definedName name="belugabunyn261">変更別紙!$K$273</definedName>
    <definedName name="belugabunyn262">変更別紙!$K$274</definedName>
    <definedName name="belugabunyn263">変更別紙!$K$275</definedName>
    <definedName name="belugabunyn264">変更別紙!$K$276</definedName>
    <definedName name="belugabunyn265">変更別紙!$K$277</definedName>
    <definedName name="belugabunyn266">変更別紙!$K$278</definedName>
    <definedName name="belugabunyn267">変更別紙!$K$279</definedName>
    <definedName name="belugabunyn268">変更別紙!$K$280</definedName>
    <definedName name="belugabunyn269">変更別紙!$K$281</definedName>
    <definedName name="belugabunyn270">変更別紙!$K$282</definedName>
    <definedName name="belugabunyn271">変更別紙!$K$283</definedName>
    <definedName name="belugabunyn272">変更別紙!$K$284</definedName>
    <definedName name="belugabunyn273">変更別紙!$K$285</definedName>
    <definedName name="belugabunyn274">変更別紙!$K$286</definedName>
    <definedName name="belugabunyn275">変更別紙!$K$287</definedName>
    <definedName name="belugabunyn276">変更別紙!$K$288</definedName>
    <definedName name="belugabunyn277">変更別紙!$K$289</definedName>
    <definedName name="belugabunyn278">変更別紙!$K$290</definedName>
    <definedName name="belugabunyn279">変更別紙!$K$291</definedName>
    <definedName name="belugabunyn280">変更別紙!$K$292</definedName>
    <definedName name="belugabunyn281">変更別紙!$K$293</definedName>
    <definedName name="belugabunyn282">変更別紙!$K$294</definedName>
    <definedName name="belugabunyn283">変更別紙!$K$295</definedName>
    <definedName name="belugabunyn284">変更別紙!$K$296</definedName>
    <definedName name="belugabunyn285">変更別紙!$K$297</definedName>
    <definedName name="belugabunyn286">変更別紙!$K$298</definedName>
    <definedName name="belugabunyn287">変更別紙!$K$299</definedName>
    <definedName name="belugabunyn288">変更別紙!$K$300</definedName>
    <definedName name="belugabunyn289">変更別紙!$K$301</definedName>
    <definedName name="belugabunyn290">変更別紙!$K$302</definedName>
    <definedName name="belugabunyn291">変更別紙!$K$303</definedName>
    <definedName name="belugabunyn292">変更別紙!$K$304</definedName>
    <definedName name="belugabunyn293">変更別紙!$K$305</definedName>
    <definedName name="belugabunyn294">変更別紙!$K$306</definedName>
    <definedName name="belugabunyn295">変更別紙!$K$307</definedName>
    <definedName name="belugabunyn296">変更別紙!$K$308</definedName>
    <definedName name="belugabunyn297">変更別紙!$K$309</definedName>
    <definedName name="belugabunyn298">変更別紙!$K$310</definedName>
    <definedName name="belugabunyn299">変更別紙!$K$311</definedName>
    <definedName name="belugabunyn300">変更別紙!$K$312</definedName>
    <definedName name="belugabunyn301">変更別紙!$K$313</definedName>
    <definedName name="belugabunyn302">変更別紙!$K$314</definedName>
    <definedName name="belugabunyn303">変更別紙!$K$315</definedName>
    <definedName name="belugabunyn304">変更別紙!$K$316</definedName>
    <definedName name="belugabunyn305">変更別紙!$K$317</definedName>
    <definedName name="belugabunyn306">変更別紙!$K$318</definedName>
    <definedName name="belugabunyn307">変更別紙!$K$319</definedName>
    <definedName name="belugabunyn308">変更別紙!$K$320</definedName>
    <definedName name="belugabunyn309">変更別紙!$K$321</definedName>
    <definedName name="belugabunyn310">変更別紙!$K$322</definedName>
    <definedName name="belugabunyn311">変更別紙!$K$323</definedName>
    <definedName name="belugabunyn312">変更別紙!$K$324</definedName>
    <definedName name="belugabunyn313">変更別紙!$K$325</definedName>
    <definedName name="belugabunyn314">変更別紙!$K$326</definedName>
    <definedName name="belugabunyn315">変更別紙!$K$327</definedName>
    <definedName name="belugabunyn316">変更別紙!$K$328</definedName>
    <definedName name="belugabunyn317">変更別紙!$K$329</definedName>
    <definedName name="belugabunyn318">変更別紙!$K$330</definedName>
    <definedName name="belugabunyn319">変更別紙!$K$331</definedName>
    <definedName name="belugabunyn320">変更別紙!$K$332</definedName>
    <definedName name="belugabunyn321">変更別紙!$K$333</definedName>
    <definedName name="belugabunyn322">変更別紙!$K$334</definedName>
    <definedName name="belugabunyn323">変更別紙!$K$335</definedName>
    <definedName name="belugabunyn324">変更別紙!$K$336</definedName>
    <definedName name="belugabunyn325">変更別紙!$K$337</definedName>
    <definedName name="belugabunyn326">変更別紙!$K$338</definedName>
    <definedName name="belugabunyn327">変更別紙!$K$339</definedName>
    <definedName name="belugabunyn328">変更別紙!$K$340</definedName>
    <definedName name="belugabunyn329">変更別紙!$K$341</definedName>
    <definedName name="belugabunyn330">変更別紙!$K$342</definedName>
    <definedName name="belugabunyn331">変更別紙!$K$343</definedName>
    <definedName name="belugabunyn332">変更別紙!$K$344</definedName>
    <definedName name="belugabunyn333">変更別紙!$K$345</definedName>
    <definedName name="belugabunyn334">変更別紙!$K$346</definedName>
    <definedName name="belugabunyn335">変更別紙!$K$347</definedName>
    <definedName name="belugabunyn336">変更別紙!$K$348</definedName>
    <definedName name="belugabunyn337">変更別紙!$K$349</definedName>
    <definedName name="belugabunyn338">変更別紙!$K$350</definedName>
    <definedName name="belugabunyn339">変更別紙!$K$351</definedName>
    <definedName name="belugabunyn340">変更別紙!$K$352</definedName>
    <definedName name="belugabunyn341">変更別紙!$K$353</definedName>
    <definedName name="belugabunyn342">変更別紙!$K$354</definedName>
    <definedName name="belugabunyn343">変更別紙!$K$355</definedName>
    <definedName name="belugabunyn344">変更別紙!$K$356</definedName>
    <definedName name="belugabunyn345">変更別紙!$K$357</definedName>
    <definedName name="belugabunyn346">変更別紙!$K$358</definedName>
    <definedName name="belugabunyn347">変更別紙!$K$359</definedName>
    <definedName name="belugabunyn348">変更別紙!$K$360</definedName>
    <definedName name="belugabunyn349">変更別紙!$K$361</definedName>
    <definedName name="belugabunyn350">変更別紙!$K$362</definedName>
    <definedName name="belugabunyn351">変更別紙!$K$363</definedName>
    <definedName name="belugabunyn352">変更別紙!$K$364</definedName>
    <definedName name="belugabunyn353">変更別紙!$K$365</definedName>
    <definedName name="belugabunyn354">変更別紙!$K$366</definedName>
    <definedName name="belugabunyn355">変更別紙!$K$367</definedName>
    <definedName name="belugabunyn356">変更別紙!$K$368</definedName>
    <definedName name="belugabunyn357">変更別紙!$K$369</definedName>
    <definedName name="belugabunyn358">変更別紙!$K$370</definedName>
    <definedName name="belugabunyn359">変更別紙!$K$371</definedName>
    <definedName name="belugabunyn360">変更別紙!$K$372</definedName>
    <definedName name="belugabunyn361">変更別紙!$K$373</definedName>
    <definedName name="belugabunyn362">変更別紙!$K$374</definedName>
    <definedName name="belugabunyn363">変更別紙!$K$375</definedName>
    <definedName name="belugabunyn364">変更別紙!$K$376</definedName>
    <definedName name="belugabunyn365">変更別紙!$K$377</definedName>
    <definedName name="belugabunyn366">変更別紙!$K$378</definedName>
    <definedName name="belugabunyn367">変更別紙!$K$379</definedName>
    <definedName name="belugabunyn368">変更別紙!$K$380</definedName>
    <definedName name="belugabunyn369">変更別紙!$K$381</definedName>
    <definedName name="belugabunyn370">変更別紙!$K$382</definedName>
    <definedName name="belugabunyn371">変更別紙!$K$383</definedName>
    <definedName name="belugabunyn372">変更別紙!$K$384</definedName>
    <definedName name="belugabunyn373">変更別紙!$K$385</definedName>
    <definedName name="belugabunyn374">変更別紙!$K$386</definedName>
    <definedName name="belugabunyn375">変更別紙!$K$387</definedName>
    <definedName name="belugabunyn376">変更別紙!$K$388</definedName>
    <definedName name="belugabunyn377">変更別紙!$K$389</definedName>
    <definedName name="belugabunyn378">変更別紙!$K$390</definedName>
    <definedName name="belugabunyn379">変更別紙!$K$391</definedName>
    <definedName name="belugabunyn380">変更別紙!$K$392</definedName>
    <definedName name="belugabunyn381">変更別紙!$K$393</definedName>
    <definedName name="belugabunyn382">変更別紙!$K$394</definedName>
    <definedName name="belugabunyn383">変更別紙!$K$395</definedName>
    <definedName name="belugabunyn384">変更別紙!$K$396</definedName>
    <definedName name="belugabunyn385">変更別紙!$K$397</definedName>
    <definedName name="belugabunyn386">変更別紙!$K$398</definedName>
    <definedName name="belugabunyn387">変更別紙!$K$399</definedName>
    <definedName name="belugabunyn388">変更別紙!$K$400</definedName>
    <definedName name="belugabunyn389">変更別紙!$K$401</definedName>
    <definedName name="belugabunyn390">変更別紙!$K$402</definedName>
    <definedName name="belugabunyn391">変更別紙!$K$403</definedName>
    <definedName name="belugabunyn392">変更別紙!$K$404</definedName>
    <definedName name="belugabunyn393">変更別紙!$K$405</definedName>
    <definedName name="belugabunyn394">変更別紙!$K$406</definedName>
    <definedName name="belugabunyn395">変更別紙!$K$407</definedName>
    <definedName name="belugabunyn396">変更別紙!$K$408</definedName>
    <definedName name="belugabunyn397">変更別紙!$K$409</definedName>
    <definedName name="belugabunyn398">変更別紙!$K$410</definedName>
    <definedName name="belugabunyn399">変更別紙!$K$411</definedName>
    <definedName name="belugabunyn400">変更別紙!$K$412</definedName>
    <definedName name="belugabunyn401">変更別紙!$K$413</definedName>
    <definedName name="belugabunyn402">変更別紙!$K$414</definedName>
    <definedName name="belugabunyn403">変更別紙!$K$415</definedName>
    <definedName name="belugabunyn404">変更別紙!$K$416</definedName>
    <definedName name="belugabunyn405">変更別紙!$K$417</definedName>
    <definedName name="belugabunyn406">変更別紙!$K$418</definedName>
    <definedName name="belugabunyn407">変更別紙!$K$419</definedName>
    <definedName name="belugabunyn408">変更別紙!$K$420</definedName>
    <definedName name="belugabunyn409">変更別紙!$K$421</definedName>
    <definedName name="belugabunyn410">変更別紙!$K$422</definedName>
    <definedName name="belugabunyn411">変更別紙!$K$423</definedName>
    <definedName name="belugabunyn412">変更別紙!$K$424</definedName>
    <definedName name="belugabunyn413">変更別紙!$K$425</definedName>
    <definedName name="belugabunyn414">変更別紙!$K$426</definedName>
    <definedName name="belugabunyn415">変更別紙!$K$427</definedName>
    <definedName name="belugabunyn416">変更別紙!$K$428</definedName>
    <definedName name="belugabunyn417">変更別紙!$K$429</definedName>
    <definedName name="belugabunyn418">変更別紙!$K$430</definedName>
    <definedName name="belugabunyn419">変更別紙!$K$431</definedName>
    <definedName name="belugabunyn420">変更別紙!$K$432</definedName>
    <definedName name="belugabunyn421">変更別紙!$K$433</definedName>
    <definedName name="belugabunyn422">変更別紙!$K$434</definedName>
    <definedName name="belugabunyn423">変更別紙!$K$435</definedName>
    <definedName name="belugabunyn424">変更別紙!$K$436</definedName>
    <definedName name="belugabunyn425">変更別紙!$K$437</definedName>
    <definedName name="belugabunyn426">変更別紙!$K$438</definedName>
    <definedName name="belugabunyn427">変更別紙!$K$439</definedName>
    <definedName name="belugabunyn428">変更別紙!$K$440</definedName>
    <definedName name="belugabunyn429">変更別紙!$K$441</definedName>
    <definedName name="belugabunyn430">変更別紙!$K$442</definedName>
    <definedName name="belugabunyn431">変更別紙!$K$443</definedName>
    <definedName name="belugabunyn432">変更別紙!$K$444</definedName>
    <definedName name="belugabunyn433">変更別紙!$K$445</definedName>
    <definedName name="belugabunyn434">変更別紙!$K$446</definedName>
    <definedName name="belugabunyn435">変更別紙!$K$447</definedName>
    <definedName name="belugabunyn436">変更別紙!$K$448</definedName>
    <definedName name="belugabunyn437">変更別紙!$K$449</definedName>
    <definedName name="belugabunyn438">変更別紙!$K$450</definedName>
    <definedName name="belugabunyn439">変更別紙!$K$451</definedName>
    <definedName name="belugabunyn440">変更別紙!$K$452</definedName>
    <definedName name="belugabunyn441">変更別紙!$K$453</definedName>
    <definedName name="belugabunyn442">変更別紙!$K$454</definedName>
    <definedName name="belugabunyn443">変更別紙!$K$455</definedName>
    <definedName name="belugabunyn444">変更別紙!$K$456</definedName>
    <definedName name="belugabunyn445">変更別紙!$K$457</definedName>
    <definedName name="belugabunyn446">変更別紙!$K$458</definedName>
    <definedName name="belugabunyn447">変更別紙!$K$459</definedName>
    <definedName name="belugabunyn448">変更別紙!$K$460</definedName>
    <definedName name="belugabunyn449">変更別紙!$K$461</definedName>
    <definedName name="belugabunyn450">変更別紙!$K$462</definedName>
    <definedName name="belugabunyn451">変更別紙!$K$463</definedName>
    <definedName name="belugabunyn452">変更別紙!$K$464</definedName>
    <definedName name="belugabunyn453">変更別紙!$K$465</definedName>
    <definedName name="belugabunyn454">変更別紙!$K$466</definedName>
    <definedName name="belugabunyn455">変更別紙!$K$467</definedName>
    <definedName name="belugabunyn456">変更別紙!$K$468</definedName>
    <definedName name="belugabunyn457">変更別紙!$K$469</definedName>
    <definedName name="belugabunyn458">変更別紙!$K$470</definedName>
    <definedName name="belugabunyn459">変更別紙!$K$471</definedName>
    <definedName name="belugabunyn460">変更別紙!$K$472</definedName>
    <definedName name="belugabunyn461">変更別紙!$K$473</definedName>
    <definedName name="belugabunyn462">変更別紙!$K$474</definedName>
    <definedName name="belugabunyn463">変更別紙!$K$475</definedName>
    <definedName name="belugabunyn464">変更別紙!$K$476</definedName>
    <definedName name="belugabunyn465">変更別紙!$K$477</definedName>
    <definedName name="belugabunyn466">変更別紙!$K$478</definedName>
    <definedName name="belugabunyn467">変更別紙!$K$479</definedName>
    <definedName name="belugabunyn468">変更別紙!$K$480</definedName>
    <definedName name="belugabunyn469">変更別紙!$K$481</definedName>
    <definedName name="belugabunyn470">変更別紙!$K$482</definedName>
    <definedName name="belugabunyn471">変更別紙!$K$483</definedName>
    <definedName name="belugabunyn472">変更別紙!$K$484</definedName>
    <definedName name="belugabunyn473">変更別紙!$K$485</definedName>
    <definedName name="belugabunyn474">変更別紙!$K$486</definedName>
    <definedName name="belugabunyn475">変更別紙!$K$487</definedName>
    <definedName name="belugabunyn476">変更別紙!$K$488</definedName>
    <definedName name="belugabunyn477">変更別紙!$K$489</definedName>
    <definedName name="belugabunyn478">変更別紙!$K$490</definedName>
    <definedName name="belugabunyn479">変更別紙!$K$491</definedName>
    <definedName name="belugabunyn480">変更別紙!$K$492</definedName>
    <definedName name="belugabunyn481">変更別紙!$K$493</definedName>
    <definedName name="belugabunyn482">変更別紙!$K$494</definedName>
    <definedName name="belugabunyn483">変更別紙!$K$495</definedName>
    <definedName name="belugabunyn484">変更別紙!$K$496</definedName>
    <definedName name="belugabunyn485">変更別紙!$K$497</definedName>
    <definedName name="belugabunyn486">変更別紙!$K$498</definedName>
    <definedName name="belugabunyn487">変更別紙!$K$499</definedName>
    <definedName name="belugabunyn488">変更別紙!$K$500</definedName>
    <definedName name="belugabunyn489">変更別紙!$K$501</definedName>
    <definedName name="belugabunyn490">変更別紙!$K$502</definedName>
    <definedName name="belugabunyn491">変更別紙!$K$503</definedName>
    <definedName name="belugabunyn492">変更別紙!$K$504</definedName>
    <definedName name="belugabunyn493">変更別紙!$K$505</definedName>
    <definedName name="belugabunyn494">変更別紙!$K$506</definedName>
    <definedName name="belugabunyn495">変更別紙!$K$507</definedName>
    <definedName name="belugabunyn496">変更別紙!$K$508</definedName>
    <definedName name="belugabunyn497">変更別紙!$K$509</definedName>
    <definedName name="belugabunyn498">変更別紙!$K$510</definedName>
    <definedName name="belugabunyn499">変更別紙!$K$511</definedName>
    <definedName name="belugabunyn500">変更別紙!$K$512</definedName>
    <definedName name="billid001">変更別紙!$E$13</definedName>
    <definedName name="billid002">変更別紙!$E$14</definedName>
    <definedName name="billid003">変更別紙!$E$15</definedName>
    <definedName name="billid004">変更別紙!$E$16</definedName>
    <definedName name="billid005">変更別紙!$E$17</definedName>
    <definedName name="billid006">変更別紙!$E$18</definedName>
    <definedName name="billid007">変更別紙!$E$19</definedName>
    <definedName name="billid008">変更別紙!$E$20</definedName>
    <definedName name="billid009">変更別紙!$E$21</definedName>
    <definedName name="billid010">変更別紙!$E$22</definedName>
    <definedName name="billid011">変更別紙!$E$23</definedName>
    <definedName name="billid012">変更別紙!$E$24</definedName>
    <definedName name="billid013">変更別紙!$E$25</definedName>
    <definedName name="billid014">変更別紙!$E$26</definedName>
    <definedName name="billid015">変更別紙!$E$27</definedName>
    <definedName name="billid016">変更別紙!$E$28</definedName>
    <definedName name="billid017">変更別紙!$E$29</definedName>
    <definedName name="billid018">変更別紙!$E$30</definedName>
    <definedName name="billid019">変更別紙!$E$31</definedName>
    <definedName name="billid020">変更別紙!$E$32</definedName>
    <definedName name="billid021">変更別紙!$E$33</definedName>
    <definedName name="billid022">変更別紙!$E$34</definedName>
    <definedName name="billid023">変更別紙!$E$35</definedName>
    <definedName name="billid024">変更別紙!$E$36</definedName>
    <definedName name="billid025">変更別紙!$E$37</definedName>
    <definedName name="billid026">変更別紙!$E$38</definedName>
    <definedName name="billid027">変更別紙!$E$39</definedName>
    <definedName name="billid028">変更別紙!$E$40</definedName>
    <definedName name="billid029">変更別紙!$E$41</definedName>
    <definedName name="billid030">変更別紙!$E$42</definedName>
    <definedName name="billid031">変更別紙!$E$43</definedName>
    <definedName name="billid032">変更別紙!$E$44</definedName>
    <definedName name="billid033">変更別紙!$E$45</definedName>
    <definedName name="billid034">変更別紙!$E$46</definedName>
    <definedName name="billid035">変更別紙!$E$47</definedName>
    <definedName name="billid036">変更別紙!$E$48</definedName>
    <definedName name="billid037">変更別紙!$E$49</definedName>
    <definedName name="billid038">変更別紙!$E$50</definedName>
    <definedName name="billid039">変更別紙!$E$51</definedName>
    <definedName name="billid040">変更別紙!$E$52</definedName>
    <definedName name="billid041">変更別紙!$E$53</definedName>
    <definedName name="billid042">変更別紙!$E$54</definedName>
    <definedName name="billid043">変更別紙!$E$55</definedName>
    <definedName name="billid044">変更別紙!$E$56</definedName>
    <definedName name="billid045">変更別紙!$E$57</definedName>
    <definedName name="billid046">変更別紙!$E$58</definedName>
    <definedName name="billid047">変更別紙!$E$59</definedName>
    <definedName name="billid048">変更別紙!$E$60</definedName>
    <definedName name="billid049">変更別紙!$E$61</definedName>
    <definedName name="billid050">変更別紙!$E$62</definedName>
    <definedName name="billid051">変更別紙!$E$63</definedName>
    <definedName name="billid052">変更別紙!$E$64</definedName>
    <definedName name="billid053">変更別紙!$E$65</definedName>
    <definedName name="billid054">変更別紙!$E$66</definedName>
    <definedName name="billid055">変更別紙!$E$67</definedName>
    <definedName name="billid056">変更別紙!$E$68</definedName>
    <definedName name="billid057">変更別紙!$E$69</definedName>
    <definedName name="billid058">変更別紙!$E$70</definedName>
    <definedName name="billid059">変更別紙!$E$71</definedName>
    <definedName name="billid060">変更別紙!$E$72</definedName>
    <definedName name="billid061">変更別紙!$E$73</definedName>
    <definedName name="billid062">変更別紙!$E$74</definedName>
    <definedName name="billid063">変更別紙!$E$75</definedName>
    <definedName name="billid064">変更別紙!$E$76</definedName>
    <definedName name="billid065">変更別紙!$E$77</definedName>
    <definedName name="billid066">変更別紙!$E$78</definedName>
    <definedName name="billid067">変更別紙!$E$79</definedName>
    <definedName name="billid068">変更別紙!$E$80</definedName>
    <definedName name="billid069">変更別紙!$E$81</definedName>
    <definedName name="billid070">変更別紙!$E$82</definedName>
    <definedName name="billid071">変更別紙!$E$83</definedName>
    <definedName name="billid072">変更別紙!$E$84</definedName>
    <definedName name="billid073">変更別紙!$E$85</definedName>
    <definedName name="billid074">変更別紙!$E$86</definedName>
    <definedName name="billid075">変更別紙!$E$87</definedName>
    <definedName name="billid076">変更別紙!$E$88</definedName>
    <definedName name="billid077">変更別紙!$E$89</definedName>
    <definedName name="billid078">変更別紙!$E$90</definedName>
    <definedName name="billid079">変更別紙!$E$91</definedName>
    <definedName name="billid080">変更別紙!$E$92</definedName>
    <definedName name="billid081">変更別紙!$E$93</definedName>
    <definedName name="billid082">変更別紙!$E$94</definedName>
    <definedName name="billid083">変更別紙!$E$95</definedName>
    <definedName name="billid084">変更別紙!$E$96</definedName>
    <definedName name="billid085">変更別紙!$E$97</definedName>
    <definedName name="billid086">変更別紙!$E$98</definedName>
    <definedName name="billid087">変更別紙!$E$99</definedName>
    <definedName name="billid088">変更別紙!$E$100</definedName>
    <definedName name="billid089">変更別紙!$E$101</definedName>
    <definedName name="billid090">変更別紙!$E$102</definedName>
    <definedName name="billid091">変更別紙!$E$103</definedName>
    <definedName name="billid092">変更別紙!$E$104</definedName>
    <definedName name="billid093">変更別紙!$E$105</definedName>
    <definedName name="billid094">変更別紙!$E$106</definedName>
    <definedName name="billid095">変更別紙!$E$107</definedName>
    <definedName name="billid096">変更別紙!$E$108</definedName>
    <definedName name="billid097">変更別紙!$E$109</definedName>
    <definedName name="billid098">変更別紙!$E$110</definedName>
    <definedName name="billid099">変更別紙!$E$111</definedName>
    <definedName name="billid100">変更別紙!$E$112</definedName>
    <definedName name="billid101">変更別紙!$E$113</definedName>
    <definedName name="billid102">変更別紙!$E$114</definedName>
    <definedName name="billid103">変更別紙!$E$115</definedName>
    <definedName name="billid104">変更別紙!$E$116</definedName>
    <definedName name="billid105">変更別紙!$E$117</definedName>
    <definedName name="billid106">変更別紙!$E$118</definedName>
    <definedName name="billid107">変更別紙!$E$119</definedName>
    <definedName name="billid108">変更別紙!$E$120</definedName>
    <definedName name="billid109">変更別紙!$E$121</definedName>
    <definedName name="billid110">変更別紙!$E$122</definedName>
    <definedName name="billid111">変更別紙!$E$123</definedName>
    <definedName name="billid112">変更別紙!$E$124</definedName>
    <definedName name="billid113">変更別紙!$E$125</definedName>
    <definedName name="billid114">変更別紙!$E$126</definedName>
    <definedName name="billid115">変更別紙!$E$127</definedName>
    <definedName name="billid116">変更別紙!$E$128</definedName>
    <definedName name="billid117">変更別紙!$E$129</definedName>
    <definedName name="billid118">変更別紙!$E$130</definedName>
    <definedName name="billid119">変更別紙!$E$131</definedName>
    <definedName name="billid120">変更別紙!$E$132</definedName>
    <definedName name="billid121">変更別紙!$E$133</definedName>
    <definedName name="billid122">変更別紙!$E$134</definedName>
    <definedName name="billid123">変更別紙!$E$135</definedName>
    <definedName name="billid124">変更別紙!$E$136</definedName>
    <definedName name="billid125">変更別紙!$E$137</definedName>
    <definedName name="billid126">変更別紙!$E$138</definedName>
    <definedName name="billid127">変更別紙!$E$139</definedName>
    <definedName name="billid128">変更別紙!$E$140</definedName>
    <definedName name="billid129">変更別紙!$E$141</definedName>
    <definedName name="billid130">変更別紙!$E$142</definedName>
    <definedName name="billid131">変更別紙!$E$143</definedName>
    <definedName name="billid132">変更別紙!$E$144</definedName>
    <definedName name="billid133">変更別紙!$E$145</definedName>
    <definedName name="billid134">変更別紙!$E$146</definedName>
    <definedName name="billid135">変更別紙!$E$147</definedName>
    <definedName name="billid136">変更別紙!$E$148</definedName>
    <definedName name="billid137">変更別紙!$E$149</definedName>
    <definedName name="billid138">変更別紙!$E$150</definedName>
    <definedName name="billid139">変更別紙!$E$151</definedName>
    <definedName name="billid140">変更別紙!$E$152</definedName>
    <definedName name="billid141">変更別紙!$E$153</definedName>
    <definedName name="billid142">変更別紙!$E$154</definedName>
    <definedName name="billid143">変更別紙!$E$155</definedName>
    <definedName name="billid144">変更別紙!$E$156</definedName>
    <definedName name="billid145">変更別紙!$E$157</definedName>
    <definedName name="billid146">変更別紙!$E$158</definedName>
    <definedName name="billid147">変更別紙!$E$159</definedName>
    <definedName name="billid148">変更別紙!$E$160</definedName>
    <definedName name="billid149">変更別紙!$E$161</definedName>
    <definedName name="billid150">変更別紙!$E$162</definedName>
    <definedName name="billid151">変更別紙!$E$163</definedName>
    <definedName name="billid152">変更別紙!$E$164</definedName>
    <definedName name="billid153">変更別紙!$E$165</definedName>
    <definedName name="billid154">変更別紙!$E$166</definedName>
    <definedName name="billid155">変更別紙!$E$167</definedName>
    <definedName name="billid156">変更別紙!$E$168</definedName>
    <definedName name="billid157">変更別紙!$E$169</definedName>
    <definedName name="billid158">変更別紙!$E$170</definedName>
    <definedName name="billid159">変更別紙!$E$171</definedName>
    <definedName name="billid160">変更別紙!$E$172</definedName>
    <definedName name="billid161">変更別紙!$E$173</definedName>
    <definedName name="billid162">変更別紙!$E$174</definedName>
    <definedName name="billid163">変更別紙!$E$175</definedName>
    <definedName name="billid164">変更別紙!$E$176</definedName>
    <definedName name="billid165">変更別紙!$E$177</definedName>
    <definedName name="billid166">変更別紙!$E$178</definedName>
    <definedName name="billid167">変更別紙!$E$179</definedName>
    <definedName name="billid168">変更別紙!$E$180</definedName>
    <definedName name="billid169">変更別紙!$E$181</definedName>
    <definedName name="billid170">変更別紙!$E$182</definedName>
    <definedName name="billid171">変更別紙!$E$183</definedName>
    <definedName name="billid172">変更別紙!$E$184</definedName>
    <definedName name="billid173">変更別紙!$E$185</definedName>
    <definedName name="billid174">変更別紙!$E$186</definedName>
    <definedName name="billid175">変更別紙!$E$187</definedName>
    <definedName name="billid176">変更別紙!$E$188</definedName>
    <definedName name="billid177">変更別紙!$E$189</definedName>
    <definedName name="billid178">変更別紙!$E$190</definedName>
    <definedName name="billid179">変更別紙!$E$191</definedName>
    <definedName name="billid180">変更別紙!$E$192</definedName>
    <definedName name="billid181">変更別紙!$E$193</definedName>
    <definedName name="billid182">変更別紙!$E$194</definedName>
    <definedName name="billid183">変更別紙!$E$195</definedName>
    <definedName name="billid184">変更別紙!$E$196</definedName>
    <definedName name="billid185">変更別紙!$E$197</definedName>
    <definedName name="billid186">変更別紙!$E$198</definedName>
    <definedName name="billid187">変更別紙!$E$199</definedName>
    <definedName name="billid188">変更別紙!$E$200</definedName>
    <definedName name="billid189">変更別紙!$E$201</definedName>
    <definedName name="billid190">変更別紙!$E$202</definedName>
    <definedName name="billid191">変更別紙!$E$203</definedName>
    <definedName name="billid192">変更別紙!$E$204</definedName>
    <definedName name="billid193">変更別紙!$E$205</definedName>
    <definedName name="billid194">変更別紙!$E$206</definedName>
    <definedName name="billid195">変更別紙!$E$207</definedName>
    <definedName name="billid196">変更別紙!$E$208</definedName>
    <definedName name="billid197">変更別紙!$E$209</definedName>
    <definedName name="billid198">変更別紙!$E$210</definedName>
    <definedName name="billid199">変更別紙!$E$211</definedName>
    <definedName name="billid200">変更別紙!$E$212</definedName>
    <definedName name="billid201">変更別紙!$E$213</definedName>
    <definedName name="billid202">変更別紙!$E$214</definedName>
    <definedName name="billid203">変更別紙!$E$215</definedName>
    <definedName name="billid204">変更別紙!$E$216</definedName>
    <definedName name="billid205">変更別紙!$E$217</definedName>
    <definedName name="billid206">変更別紙!$E$218</definedName>
    <definedName name="billid207">変更別紙!$E$219</definedName>
    <definedName name="billid208">変更別紙!$E$220</definedName>
    <definedName name="billid209">変更別紙!$E$221</definedName>
    <definedName name="billid210">変更別紙!$E$222</definedName>
    <definedName name="billid211">変更別紙!$E$223</definedName>
    <definedName name="billid212">変更別紙!$E$224</definedName>
    <definedName name="billid213">変更別紙!$E$225</definedName>
    <definedName name="billid214">変更別紙!$E$226</definedName>
    <definedName name="billid215">変更別紙!$E$227</definedName>
    <definedName name="billid216">変更別紙!$E$228</definedName>
    <definedName name="billid217">変更別紙!$E$229</definedName>
    <definedName name="billid218">変更別紙!$E$230</definedName>
    <definedName name="billid219">変更別紙!$E$231</definedName>
    <definedName name="billid220">変更別紙!$E$232</definedName>
    <definedName name="billid221">変更別紙!$E$233</definedName>
    <definedName name="billid222">変更別紙!$E$234</definedName>
    <definedName name="billid223">変更別紙!$E$235</definedName>
    <definedName name="billid224">変更別紙!$E$236</definedName>
    <definedName name="billid225">変更別紙!$E$237</definedName>
    <definedName name="billid226">変更別紙!$E$238</definedName>
    <definedName name="billid227">変更別紙!$E$239</definedName>
    <definedName name="billid228">変更別紙!$E$240</definedName>
    <definedName name="billid229">変更別紙!$E$241</definedName>
    <definedName name="billid230">変更別紙!$E$242</definedName>
    <definedName name="billid231">変更別紙!$E$243</definedName>
    <definedName name="billid232">変更別紙!$E$244</definedName>
    <definedName name="billid233">変更別紙!$E$245</definedName>
    <definedName name="billid234">変更別紙!$E$246</definedName>
    <definedName name="billid235">変更別紙!$E$247</definedName>
    <definedName name="billid236">変更別紙!$E$248</definedName>
    <definedName name="billid237">変更別紙!$E$249</definedName>
    <definedName name="billid238">変更別紙!$E$250</definedName>
    <definedName name="billid239">変更別紙!$E$251</definedName>
    <definedName name="billid240">変更別紙!$E$252</definedName>
    <definedName name="billid241">変更別紙!$E$253</definedName>
    <definedName name="billid242">変更別紙!$E$254</definedName>
    <definedName name="billid243">変更別紙!$E$255</definedName>
    <definedName name="billid244">変更別紙!$E$256</definedName>
    <definedName name="billid245">変更別紙!$E$257</definedName>
    <definedName name="billid246">変更別紙!$E$258</definedName>
    <definedName name="billid247">変更別紙!$E$259</definedName>
    <definedName name="billid248">変更別紙!$E$260</definedName>
    <definedName name="billid249">変更別紙!$E$261</definedName>
    <definedName name="billid250">変更別紙!$E$262</definedName>
    <definedName name="billid251">変更別紙!$E$263</definedName>
    <definedName name="billid252">変更別紙!$E$264</definedName>
    <definedName name="billid253">変更別紙!$E$265</definedName>
    <definedName name="billid254">変更別紙!$E$266</definedName>
    <definedName name="billid255">変更別紙!$E$267</definedName>
    <definedName name="billid256">変更別紙!$E$268</definedName>
    <definedName name="billid257">変更別紙!$E$269</definedName>
    <definedName name="billid258">変更別紙!$E$270</definedName>
    <definedName name="billid259">変更別紙!$E$271</definedName>
    <definedName name="billid260">変更別紙!$E$272</definedName>
    <definedName name="billid261">変更別紙!$E$273</definedName>
    <definedName name="billid262">変更別紙!$E$274</definedName>
    <definedName name="billid263">変更別紙!$E$275</definedName>
    <definedName name="billid264">変更別紙!$E$276</definedName>
    <definedName name="billid265">変更別紙!$E$277</definedName>
    <definedName name="billid266">変更別紙!$E$278</definedName>
    <definedName name="billid267">変更別紙!$E$279</definedName>
    <definedName name="billid268">変更別紙!$E$280</definedName>
    <definedName name="billid269">変更別紙!$E$281</definedName>
    <definedName name="billid270">変更別紙!$E$282</definedName>
    <definedName name="billid271">変更別紙!$E$283</definedName>
    <definedName name="billid272">変更別紙!$E$284</definedName>
    <definedName name="billid273">変更別紙!$E$285</definedName>
    <definedName name="billid274">変更別紙!$E$286</definedName>
    <definedName name="billid275">変更別紙!$E$287</definedName>
    <definedName name="billid276">変更別紙!$E$288</definedName>
    <definedName name="billid277">変更別紙!$E$289</definedName>
    <definedName name="billid278">変更別紙!$E$290</definedName>
    <definedName name="billid279">変更別紙!$E$291</definedName>
    <definedName name="billid280">変更別紙!$E$292</definedName>
    <definedName name="billid281">変更別紙!$E$293</definedName>
    <definedName name="billid282">変更別紙!$E$294</definedName>
    <definedName name="billid283">変更別紙!$E$295</definedName>
    <definedName name="billid284">変更別紙!$E$296</definedName>
    <definedName name="billid285">変更別紙!$E$297</definedName>
    <definedName name="billid286">変更別紙!$E$298</definedName>
    <definedName name="billid287">変更別紙!$E$299</definedName>
    <definedName name="billid288">変更別紙!$E$300</definedName>
    <definedName name="billid289">変更別紙!$E$301</definedName>
    <definedName name="billid290">変更別紙!$E$302</definedName>
    <definedName name="billid291">変更別紙!$E$303</definedName>
    <definedName name="billid292">変更別紙!$E$304</definedName>
    <definedName name="billid293">変更別紙!$E$305</definedName>
    <definedName name="billid294">変更別紙!$E$306</definedName>
    <definedName name="billid295">変更別紙!$E$307</definedName>
    <definedName name="billid296">変更別紙!$E$308</definedName>
    <definedName name="billid297">変更別紙!$E$309</definedName>
    <definedName name="billid298">変更別紙!$E$310</definedName>
    <definedName name="billid299">変更別紙!$E$311</definedName>
    <definedName name="billid300">変更別紙!$E$312</definedName>
    <definedName name="billid301">変更別紙!$E$313</definedName>
    <definedName name="billid302">変更別紙!$E$314</definedName>
    <definedName name="billid303">変更別紙!$E$315</definedName>
    <definedName name="billid304">変更別紙!$E$316</definedName>
    <definedName name="billid305">変更別紙!$E$317</definedName>
    <definedName name="billid306">変更別紙!$E$318</definedName>
    <definedName name="billid307">変更別紙!$E$319</definedName>
    <definedName name="billid308">変更別紙!$E$320</definedName>
    <definedName name="billid309">変更別紙!$E$321</definedName>
    <definedName name="billid310">変更別紙!$E$322</definedName>
    <definedName name="billid311">変更別紙!$E$323</definedName>
    <definedName name="billid312">変更別紙!$E$324</definedName>
    <definedName name="billid313">変更別紙!$E$325</definedName>
    <definedName name="billid314">変更別紙!$E$326</definedName>
    <definedName name="billid315">変更別紙!$E$327</definedName>
    <definedName name="billid316">変更別紙!$E$328</definedName>
    <definedName name="billid317">変更別紙!$E$329</definedName>
    <definedName name="billid318">変更別紙!$E$330</definedName>
    <definedName name="billid319">変更別紙!$E$331</definedName>
    <definedName name="billid320">変更別紙!$E$332</definedName>
    <definedName name="billid321">変更別紙!$E$333</definedName>
    <definedName name="billid322">変更別紙!$E$334</definedName>
    <definedName name="billid323">変更別紙!$E$335</definedName>
    <definedName name="billid324">変更別紙!$E$336</definedName>
    <definedName name="billid325">変更別紙!$E$337</definedName>
    <definedName name="billid326">変更別紙!$E$338</definedName>
    <definedName name="billid327">変更別紙!$E$339</definedName>
    <definedName name="billid328">変更別紙!$E$340</definedName>
    <definedName name="billid329">変更別紙!$E$341</definedName>
    <definedName name="billid330">変更別紙!$E$342</definedName>
    <definedName name="billid331">変更別紙!$E$343</definedName>
    <definedName name="billid332">変更別紙!$E$344</definedName>
    <definedName name="billid333">変更別紙!$E$345</definedName>
    <definedName name="billid334">変更別紙!$E$346</definedName>
    <definedName name="billid335">変更別紙!$E$347</definedName>
    <definedName name="billid336">変更別紙!$E$348</definedName>
    <definedName name="billid337">変更別紙!$E$349</definedName>
    <definedName name="billid338">変更別紙!$E$350</definedName>
    <definedName name="billid339">変更別紙!$E$351</definedName>
    <definedName name="billid340">変更別紙!$E$352</definedName>
    <definedName name="billid341">変更別紙!$E$353</definedName>
    <definedName name="billid342">変更別紙!$E$354</definedName>
    <definedName name="billid343">変更別紙!$E$355</definedName>
    <definedName name="billid344">変更別紙!$E$356</definedName>
    <definedName name="billid345">変更別紙!$E$357</definedName>
    <definedName name="billid346">変更別紙!$E$358</definedName>
    <definedName name="billid347">変更別紙!$E$359</definedName>
    <definedName name="billid348">変更別紙!$E$360</definedName>
    <definedName name="billid349">変更別紙!$E$361</definedName>
    <definedName name="billid350">変更別紙!$E$362</definedName>
    <definedName name="billid351">変更別紙!$E$363</definedName>
    <definedName name="billid352">変更別紙!$E$364</definedName>
    <definedName name="billid353">変更別紙!$E$365</definedName>
    <definedName name="billid354">変更別紙!$E$366</definedName>
    <definedName name="billid355">変更別紙!$E$367</definedName>
    <definedName name="billid356">変更別紙!$E$368</definedName>
    <definedName name="billid357">変更別紙!$E$369</definedName>
    <definedName name="billid358">変更別紙!$E$370</definedName>
    <definedName name="billid359">変更別紙!$E$371</definedName>
    <definedName name="billid360">変更別紙!$E$372</definedName>
    <definedName name="billid361">変更別紙!$E$373</definedName>
    <definedName name="billid362">変更別紙!$E$374</definedName>
    <definedName name="billid363">変更別紙!$E$375</definedName>
    <definedName name="billid364">変更別紙!$E$376</definedName>
    <definedName name="billid365">変更別紙!$E$377</definedName>
    <definedName name="billid366">変更別紙!$E$378</definedName>
    <definedName name="billid367">変更別紙!$E$379</definedName>
    <definedName name="billid368">変更別紙!$E$380</definedName>
    <definedName name="billid369">変更別紙!$E$381</definedName>
    <definedName name="billid370">変更別紙!$E$382</definedName>
    <definedName name="billid371">変更別紙!$E$383</definedName>
    <definedName name="billid372">変更別紙!$E$384</definedName>
    <definedName name="billid373">変更別紙!$E$385</definedName>
    <definedName name="billid374">変更別紙!$E$386</definedName>
    <definedName name="billid375">変更別紙!$E$387</definedName>
    <definedName name="billid376">変更別紙!$E$388</definedName>
    <definedName name="billid377">変更別紙!$E$389</definedName>
    <definedName name="billid378">変更別紙!$E$390</definedName>
    <definedName name="billid379">変更別紙!$E$391</definedName>
    <definedName name="billid380">変更別紙!$E$392</definedName>
    <definedName name="billid381">変更別紙!$E$393</definedName>
    <definedName name="billid382">変更別紙!$E$394</definedName>
    <definedName name="billid383">変更別紙!$E$395</definedName>
    <definedName name="billid384">変更別紙!$E$396</definedName>
    <definedName name="billid385">変更別紙!$E$397</definedName>
    <definedName name="billid386">変更別紙!$E$398</definedName>
    <definedName name="billid387">変更別紙!$E$399</definedName>
    <definedName name="billid388">変更別紙!$E$400</definedName>
    <definedName name="billid389">変更別紙!$E$401</definedName>
    <definedName name="billid390">変更別紙!$E$402</definedName>
    <definedName name="billid391">変更別紙!$E$403</definedName>
    <definedName name="billid392">変更別紙!$E$404</definedName>
    <definedName name="billid393">変更別紙!$E$405</definedName>
    <definedName name="billid394">変更別紙!$E$406</definedName>
    <definedName name="billid395">変更別紙!$E$407</definedName>
    <definedName name="billid396">変更別紙!$E$408</definedName>
    <definedName name="billid397">変更別紙!$E$409</definedName>
    <definedName name="billid398">変更別紙!$E$410</definedName>
    <definedName name="billid399">変更別紙!$E$411</definedName>
    <definedName name="billid400">変更別紙!$E$412</definedName>
    <definedName name="billid401">変更別紙!$E$413</definedName>
    <definedName name="billid402">変更別紙!$E$414</definedName>
    <definedName name="billid403">変更別紙!$E$415</definedName>
    <definedName name="billid404">変更別紙!$E$416</definedName>
    <definedName name="billid405">変更別紙!$E$417</definedName>
    <definedName name="billid406">変更別紙!$E$418</definedName>
    <definedName name="billid407">変更別紙!$E$419</definedName>
    <definedName name="billid408">変更別紙!$E$420</definedName>
    <definedName name="billid409">変更別紙!$E$421</definedName>
    <definedName name="billid410">変更別紙!$E$422</definedName>
    <definedName name="billid411">変更別紙!$E$423</definedName>
    <definedName name="billid412">変更別紙!$E$424</definedName>
    <definedName name="billid413">変更別紙!$E$425</definedName>
    <definedName name="billid414">変更別紙!$E$426</definedName>
    <definedName name="billid415">変更別紙!$E$427</definedName>
    <definedName name="billid416">変更別紙!$E$428</definedName>
    <definedName name="billid417">変更別紙!$E$429</definedName>
    <definedName name="billid418">変更別紙!$E$430</definedName>
    <definedName name="billid419">変更別紙!$E$431</definedName>
    <definedName name="billid420">変更別紙!$E$432</definedName>
    <definedName name="billid421">変更別紙!$E$433</definedName>
    <definedName name="billid422">変更別紙!$E$434</definedName>
    <definedName name="billid423">変更別紙!$E$435</definedName>
    <definedName name="billid424">変更別紙!$E$436</definedName>
    <definedName name="billid425">変更別紙!$E$437</definedName>
    <definedName name="billid426">変更別紙!$E$438</definedName>
    <definedName name="billid427">変更別紙!$E$439</definedName>
    <definedName name="billid428">変更別紙!$E$440</definedName>
    <definedName name="billid429">変更別紙!$E$441</definedName>
    <definedName name="billid430">変更別紙!$E$442</definedName>
    <definedName name="billid431">変更別紙!$E$443</definedName>
    <definedName name="billid432">変更別紙!$E$444</definedName>
    <definedName name="billid433">変更別紙!$E$445</definedName>
    <definedName name="billid434">変更別紙!$E$446</definedName>
    <definedName name="billid435">変更別紙!$E$447</definedName>
    <definedName name="billid436">変更別紙!$E$448</definedName>
    <definedName name="billid437">変更別紙!$E$449</definedName>
    <definedName name="billid438">変更別紙!$E$450</definedName>
    <definedName name="billid439">変更別紙!$E$451</definedName>
    <definedName name="billid440">変更別紙!$E$452</definedName>
    <definedName name="billid441">変更別紙!$E$453</definedName>
    <definedName name="billid442">変更別紙!$E$454</definedName>
    <definedName name="billid443">変更別紙!$E$455</definedName>
    <definedName name="billid444">変更別紙!$E$456</definedName>
    <definedName name="billid445">変更別紙!$E$457</definedName>
    <definedName name="billid446">変更別紙!$E$458</definedName>
    <definedName name="billid447">変更別紙!$E$459</definedName>
    <definedName name="billid448">変更別紙!$E$460</definedName>
    <definedName name="billid449">変更別紙!$E$461</definedName>
    <definedName name="billid450">変更別紙!$E$462</definedName>
    <definedName name="billid451">変更別紙!$E$463</definedName>
    <definedName name="billid452">変更別紙!$E$464</definedName>
    <definedName name="billid453">変更別紙!$E$465</definedName>
    <definedName name="billid454">変更別紙!$E$466</definedName>
    <definedName name="billid455">変更別紙!$E$467</definedName>
    <definedName name="billid456">変更別紙!$E$468</definedName>
    <definedName name="billid457">変更別紙!$E$469</definedName>
    <definedName name="billid458">変更別紙!$E$470</definedName>
    <definedName name="billid459">変更別紙!$E$471</definedName>
    <definedName name="billid460">変更別紙!$E$472</definedName>
    <definedName name="billid461">変更別紙!$E$473</definedName>
    <definedName name="billid462">変更別紙!$E$474</definedName>
    <definedName name="billid463">変更別紙!$E$475</definedName>
    <definedName name="billid464">変更別紙!$E$476</definedName>
    <definedName name="billid465">変更別紙!$E$477</definedName>
    <definedName name="billid466">変更別紙!$E$478</definedName>
    <definedName name="billid467">変更別紙!$E$479</definedName>
    <definedName name="billid468">変更別紙!$E$480</definedName>
    <definedName name="billid469">変更別紙!$E$481</definedName>
    <definedName name="billid470">変更別紙!$E$482</definedName>
    <definedName name="billid471">変更別紙!$E$483</definedName>
    <definedName name="billid472">変更別紙!$E$484</definedName>
    <definedName name="billid473">変更別紙!$E$485</definedName>
    <definedName name="billid474">変更別紙!$E$486</definedName>
    <definedName name="billid475">変更別紙!$E$487</definedName>
    <definedName name="billid476">変更別紙!$E$488</definedName>
    <definedName name="billid477">変更別紙!$E$489</definedName>
    <definedName name="billid478">変更別紙!$E$490</definedName>
    <definedName name="billid479">変更別紙!$E$491</definedName>
    <definedName name="billid480">変更別紙!$E$492</definedName>
    <definedName name="billid481">変更別紙!$E$493</definedName>
    <definedName name="billid482">変更別紙!$E$494</definedName>
    <definedName name="billid483">変更別紙!$E$495</definedName>
    <definedName name="billid484">変更別紙!$E$496</definedName>
    <definedName name="billid485">変更別紙!$E$497</definedName>
    <definedName name="billid486">変更別紙!$E$498</definedName>
    <definedName name="billid487">変更別紙!$E$499</definedName>
    <definedName name="billid488">変更別紙!$E$500</definedName>
    <definedName name="billid489">変更別紙!$E$501</definedName>
    <definedName name="billid490">変更別紙!$E$502</definedName>
    <definedName name="billid491">変更別紙!$E$503</definedName>
    <definedName name="billid492">変更別紙!$E$504</definedName>
    <definedName name="billid493">変更別紙!$E$505</definedName>
    <definedName name="billid494">変更別紙!$E$506</definedName>
    <definedName name="billid495">変更別紙!$E$507</definedName>
    <definedName name="billid496">変更別紙!$E$508</definedName>
    <definedName name="billid497">変更別紙!$E$509</definedName>
    <definedName name="billid498">変更別紙!$E$510</definedName>
    <definedName name="billid499">変更別紙!$E$511</definedName>
    <definedName name="billid500">変更別紙!$E$512</definedName>
    <definedName name="billingStationAuthKey">変更お申込書!#REF!</definedName>
    <definedName name="billingStationCustomerMailAddress">変更お申込書!#REF!</definedName>
    <definedName name="billingStationCustomerNumber">'table（隠す）変更'!$P$3</definedName>
    <definedName name="billingStationCustomerNumberOnly">変更お申込書!$K$11</definedName>
    <definedName name="billingStationDeptName">変更お申込書!$K$20</definedName>
    <definedName name="billingStationDeptNameKana">変更お申込書!$K$19</definedName>
    <definedName name="billingStationPerson">変更お申込書!$K$22</definedName>
    <definedName name="billingStationPersonKana">変更お申込書!$K$21</definedName>
    <definedName name="billingStationPhoneNumber">変更お申込書!$K$18</definedName>
    <definedName name="billingStationPlan">変更お申込書!$K$25</definedName>
    <definedName name="billingStationUseDataByNumber">変更お申込書!$K$26</definedName>
    <definedName name="comment">変更お申込書!$M$40</definedName>
    <definedName name="companycode001">変更別紙!$I$13</definedName>
    <definedName name="companycode002">変更別紙!$I$14</definedName>
    <definedName name="companycode003">変更別紙!$I$15</definedName>
    <definedName name="companycode004">変更別紙!$I$16</definedName>
    <definedName name="companycode005">変更別紙!$I$17</definedName>
    <definedName name="companycode006">変更別紙!$I$18</definedName>
    <definedName name="companycode007">変更別紙!$I$19</definedName>
    <definedName name="companycode008">変更別紙!$I$20</definedName>
    <definedName name="companycode009">変更別紙!$I$21</definedName>
    <definedName name="companycode010">変更別紙!$I$22</definedName>
    <definedName name="companycode011">変更別紙!$I$23</definedName>
    <definedName name="companycode012">変更別紙!$I$24</definedName>
    <definedName name="companycode013">変更別紙!$I$25</definedName>
    <definedName name="companycode014">変更別紙!$I$26</definedName>
    <definedName name="companycode015">変更別紙!$I$27</definedName>
    <definedName name="companycode016">変更別紙!$I$28</definedName>
    <definedName name="companycode017">変更別紙!$I$29</definedName>
    <definedName name="companycode018">変更別紙!$I$30</definedName>
    <definedName name="companycode019">変更別紙!$I$31</definedName>
    <definedName name="companycode020">変更別紙!$I$32</definedName>
    <definedName name="companycode021">変更別紙!$I$33</definedName>
    <definedName name="companycode022">変更別紙!$I$34</definedName>
    <definedName name="companycode023">変更別紙!$I$35</definedName>
    <definedName name="companycode024">変更別紙!$I$36</definedName>
    <definedName name="companycode025">変更別紙!$I$37</definedName>
    <definedName name="companycode026">変更別紙!$I$38</definedName>
    <definedName name="companycode027">変更別紙!$I$39</definedName>
    <definedName name="companycode028">変更別紙!$I$40</definedName>
    <definedName name="companycode029">変更別紙!$I$41</definedName>
    <definedName name="companycode030">変更別紙!$I$42</definedName>
    <definedName name="companycode031">変更別紙!$I$43</definedName>
    <definedName name="companycode032">変更別紙!$I$44</definedName>
    <definedName name="companycode033">変更別紙!$I$45</definedName>
    <definedName name="companycode034">変更別紙!$I$46</definedName>
    <definedName name="companycode035">変更別紙!$I$47</definedName>
    <definedName name="companycode036">変更別紙!$I$48</definedName>
    <definedName name="companycode037">変更別紙!$I$49</definedName>
    <definedName name="companycode038">変更別紙!$I$50</definedName>
    <definedName name="companycode039">変更別紙!$I$51</definedName>
    <definedName name="companycode040">変更別紙!$I$52</definedName>
    <definedName name="companycode041">変更別紙!$I$53</definedName>
    <definedName name="companycode042">変更別紙!$I$54</definedName>
    <definedName name="companycode043">変更別紙!$I$55</definedName>
    <definedName name="companycode044">変更別紙!$I$56</definedName>
    <definedName name="companycode045">変更別紙!$I$57</definedName>
    <definedName name="companycode046">変更別紙!$I$58</definedName>
    <definedName name="companycode047">変更別紙!$I$59</definedName>
    <definedName name="companycode048">変更別紙!$I$60</definedName>
    <definedName name="companycode049">変更別紙!$I$61</definedName>
    <definedName name="companycode050">変更別紙!$I$62</definedName>
    <definedName name="companycode051">変更別紙!$I$63</definedName>
    <definedName name="companycode052">変更別紙!$I$64</definedName>
    <definedName name="companycode053">変更別紙!$I$65</definedName>
    <definedName name="companycode054">変更別紙!$I$66</definedName>
    <definedName name="companycode055">変更別紙!$I$67</definedName>
    <definedName name="companycode056">変更別紙!$I$68</definedName>
    <definedName name="companycode057">変更別紙!$I$69</definedName>
    <definedName name="companycode058">変更別紙!$I$70</definedName>
    <definedName name="companycode059">変更別紙!$I$71</definedName>
    <definedName name="companycode060">変更別紙!$I$72</definedName>
    <definedName name="companycode061">変更別紙!$I$73</definedName>
    <definedName name="companycode062">変更別紙!$I$74</definedName>
    <definedName name="companycode063">変更別紙!$I$75</definedName>
    <definedName name="companycode064">変更別紙!$I$76</definedName>
    <definedName name="companycode065">変更別紙!$I$77</definedName>
    <definedName name="companycode066">変更別紙!$I$78</definedName>
    <definedName name="companycode067">変更別紙!$I$79</definedName>
    <definedName name="companycode068">変更別紙!$I$80</definedName>
    <definedName name="companycode069">変更別紙!$I$81</definedName>
    <definedName name="companycode070">変更別紙!$I$82</definedName>
    <definedName name="companycode071">変更別紙!$I$83</definedName>
    <definedName name="companycode072">変更別紙!$I$84</definedName>
    <definedName name="companycode073">変更別紙!$I$85</definedName>
    <definedName name="companycode074">変更別紙!$I$86</definedName>
    <definedName name="companycode075">変更別紙!$I$87</definedName>
    <definedName name="companycode076">変更別紙!$I$88</definedName>
    <definedName name="companycode077">変更別紙!$I$89</definedName>
    <definedName name="companycode078">変更別紙!$I$90</definedName>
    <definedName name="companycode079">変更別紙!$I$91</definedName>
    <definedName name="companycode080">変更別紙!$I$92</definedName>
    <definedName name="companycode081">変更別紙!$I$93</definedName>
    <definedName name="companycode082">変更別紙!$I$94</definedName>
    <definedName name="companycode083">変更別紙!$I$95</definedName>
    <definedName name="companycode084">変更別紙!$I$96</definedName>
    <definedName name="companycode085">変更別紙!$I$97</definedName>
    <definedName name="companycode086">変更別紙!$I$98</definedName>
    <definedName name="companycode087">変更別紙!$I$99</definedName>
    <definedName name="companycode088">変更別紙!$I$100</definedName>
    <definedName name="companycode089">変更別紙!$I$101</definedName>
    <definedName name="companycode090">変更別紙!$I$102</definedName>
    <definedName name="companycode091">変更別紙!$I$103</definedName>
    <definedName name="companycode092">変更別紙!$I$104</definedName>
    <definedName name="companycode093">変更別紙!$I$105</definedName>
    <definedName name="companycode094">変更別紙!$I$106</definedName>
    <definedName name="companycode095">変更別紙!$I$107</definedName>
    <definedName name="companycode096">変更別紙!$I$108</definedName>
    <definedName name="companycode097">変更別紙!$I$109</definedName>
    <definedName name="companycode098">変更別紙!$I$110</definedName>
    <definedName name="companycode099">変更別紙!$I$111</definedName>
    <definedName name="companycode100">変更別紙!$I$112</definedName>
    <definedName name="companycode101">変更別紙!$I$113</definedName>
    <definedName name="companycode102">変更別紙!$I$114</definedName>
    <definedName name="companycode103">変更別紙!$I$115</definedName>
    <definedName name="companycode104">変更別紙!$I$116</definedName>
    <definedName name="companycode105">変更別紙!$I$117</definedName>
    <definedName name="companycode106">変更別紙!$I$118</definedName>
    <definedName name="companycode107">変更別紙!$I$119</definedName>
    <definedName name="companycode108">変更別紙!$I$120</definedName>
    <definedName name="companycode109">変更別紙!$I$121</definedName>
    <definedName name="companycode110">変更別紙!$I$122</definedName>
    <definedName name="companycode111">変更別紙!$I$123</definedName>
    <definedName name="companycode112">変更別紙!$I$124</definedName>
    <definedName name="companycode113">変更別紙!$I$125</definedName>
    <definedName name="companycode114">変更別紙!$I$126</definedName>
    <definedName name="companycode115">変更別紙!$I$127</definedName>
    <definedName name="companycode116">変更別紙!$I$128</definedName>
    <definedName name="companycode117">変更別紙!$I$129</definedName>
    <definedName name="companycode118">変更別紙!$I$130</definedName>
    <definedName name="companycode119">変更別紙!$I$131</definedName>
    <definedName name="companycode120">変更別紙!$I$132</definedName>
    <definedName name="companycode121">変更別紙!$I$133</definedName>
    <definedName name="companycode122">変更別紙!$I$134</definedName>
    <definedName name="companycode123">変更別紙!$I$135</definedName>
    <definedName name="companycode124">変更別紙!$I$136</definedName>
    <definedName name="companycode125">変更別紙!$I$137</definedName>
    <definedName name="companycode126">変更別紙!$I$138</definedName>
    <definedName name="companycode127">変更別紙!$I$139</definedName>
    <definedName name="companycode128">変更別紙!$I$140</definedName>
    <definedName name="companycode129">変更別紙!$I$141</definedName>
    <definedName name="companycode130">変更別紙!$I$142</definedName>
    <definedName name="companycode131">変更別紙!$I$143</definedName>
    <definedName name="companycode132">変更別紙!$I$144</definedName>
    <definedName name="companycode133">変更別紙!$I$145</definedName>
    <definedName name="companycode134">変更別紙!$I$146</definedName>
    <definedName name="companycode135">変更別紙!$I$147</definedName>
    <definedName name="companycode136">変更別紙!$I$148</definedName>
    <definedName name="companycode137">変更別紙!$I$149</definedName>
    <definedName name="companycode138">変更別紙!$I$150</definedName>
    <definedName name="companycode139">変更別紙!$I$151</definedName>
    <definedName name="companycode140">変更別紙!$I$152</definedName>
    <definedName name="companycode141">変更別紙!$I$153</definedName>
    <definedName name="companycode142">変更別紙!$I$154</definedName>
    <definedName name="companycode143">変更別紙!$I$155</definedName>
    <definedName name="companycode144">変更別紙!$I$156</definedName>
    <definedName name="companycode145">変更別紙!$I$157</definedName>
    <definedName name="companycode146">変更別紙!$I$158</definedName>
    <definedName name="companycode147">変更別紙!$I$159</definedName>
    <definedName name="companycode148">変更別紙!$I$160</definedName>
    <definedName name="companycode149">変更別紙!$I$161</definedName>
    <definedName name="companycode150">変更別紙!$I$162</definedName>
    <definedName name="companycode151">変更別紙!$I$163</definedName>
    <definedName name="companycode152">変更別紙!$I$164</definedName>
    <definedName name="companycode153">変更別紙!$I$165</definedName>
    <definedName name="companycode154">変更別紙!$I$166</definedName>
    <definedName name="companycode155">変更別紙!$I$167</definedName>
    <definedName name="companycode156">変更別紙!$I$168</definedName>
    <definedName name="companycode157">変更別紙!$I$169</definedName>
    <definedName name="companycode158">変更別紙!$I$170</definedName>
    <definedName name="companycode159">変更別紙!$I$171</definedName>
    <definedName name="companycode160">変更別紙!$I$172</definedName>
    <definedName name="companycode161">変更別紙!$I$173</definedName>
    <definedName name="companycode162">変更別紙!$I$174</definedName>
    <definedName name="companycode163">変更別紙!$I$175</definedName>
    <definedName name="companycode164">変更別紙!$I$176</definedName>
    <definedName name="companycode165">変更別紙!$I$177</definedName>
    <definedName name="companycode166">変更別紙!$I$178</definedName>
    <definedName name="companycode167">変更別紙!$I$179</definedName>
    <definedName name="companycode168">変更別紙!$I$180</definedName>
    <definedName name="companycode169">変更別紙!$I$181</definedName>
    <definedName name="companycode170">変更別紙!$I$182</definedName>
    <definedName name="companycode171">変更別紙!$I$183</definedName>
    <definedName name="companycode172">変更別紙!$I$184</definedName>
    <definedName name="companycode173">変更別紙!$I$185</definedName>
    <definedName name="companycode174">変更別紙!$I$186</definedName>
    <definedName name="companycode175">変更別紙!$I$187</definedName>
    <definedName name="companycode176">変更別紙!$I$188</definedName>
    <definedName name="companycode177">変更別紙!$I$189</definedName>
    <definedName name="companycode178">変更別紙!$I$190</definedName>
    <definedName name="companycode179">変更別紙!$I$191</definedName>
    <definedName name="companycode180">変更別紙!$I$192</definedName>
    <definedName name="companycode181">変更別紙!$I$193</definedName>
    <definedName name="companycode182">変更別紙!$I$194</definedName>
    <definedName name="companycode183">変更別紙!$I$195</definedName>
    <definedName name="companycode184">変更別紙!$I$196</definedName>
    <definedName name="companycode185">変更別紙!$I$197</definedName>
    <definedName name="companycode186">変更別紙!$I$198</definedName>
    <definedName name="companycode187">変更別紙!$I$199</definedName>
    <definedName name="companycode188">変更別紙!$I$200</definedName>
    <definedName name="companycode189">変更別紙!$I$201</definedName>
    <definedName name="companycode190">変更別紙!$I$202</definedName>
    <definedName name="companycode191">変更別紙!$I$203</definedName>
    <definedName name="companycode192">変更別紙!$I$204</definedName>
    <definedName name="companycode193">変更別紙!$I$205</definedName>
    <definedName name="companycode194">変更別紙!$I$206</definedName>
    <definedName name="companycode195">変更別紙!$I$207</definedName>
    <definedName name="companycode196">変更別紙!$I$208</definedName>
    <definedName name="companycode197">変更別紙!$I$209</definedName>
    <definedName name="companycode198">変更別紙!$I$210</definedName>
    <definedName name="companycode199">変更別紙!$I$211</definedName>
    <definedName name="companycode200">変更別紙!$I$212</definedName>
    <definedName name="companycode201">変更別紙!$I$213</definedName>
    <definedName name="companycode202">変更別紙!$I$214</definedName>
    <definedName name="companycode203">変更別紙!$I$215</definedName>
    <definedName name="companycode204">変更別紙!$I$216</definedName>
    <definedName name="companycode205">変更別紙!$I$217</definedName>
    <definedName name="companycode206">変更別紙!$I$218</definedName>
    <definedName name="companycode207">変更別紙!$I$219</definedName>
    <definedName name="companycode208">変更別紙!$I$220</definedName>
    <definedName name="companycode209">変更別紙!$I$221</definedName>
    <definedName name="companycode210">変更別紙!$I$222</definedName>
    <definedName name="companycode211">変更別紙!$I$223</definedName>
    <definedName name="companycode212">変更別紙!$I$224</definedName>
    <definedName name="companycode213">変更別紙!$I$225</definedName>
    <definedName name="companycode214">変更別紙!$I$226</definedName>
    <definedName name="companycode215">変更別紙!$I$227</definedName>
    <definedName name="companycode216">変更別紙!$I$228</definedName>
    <definedName name="companycode217">変更別紙!$I$229</definedName>
    <definedName name="companycode218">変更別紙!$I$230</definedName>
    <definedName name="companycode219">変更別紙!$I$231</definedName>
    <definedName name="companycode220">変更別紙!$I$232</definedName>
    <definedName name="companycode221">変更別紙!$I$233</definedName>
    <definedName name="companycode222">変更別紙!$I$234</definedName>
    <definedName name="companycode223">変更別紙!$I$235</definedName>
    <definedName name="companycode224">変更別紙!$I$236</definedName>
    <definedName name="companycode225">変更別紙!$I$237</definedName>
    <definedName name="companycode226">変更別紙!$I$238</definedName>
    <definedName name="companycode227">変更別紙!$I$239</definedName>
    <definedName name="companycode228">変更別紙!$I$240</definedName>
    <definedName name="companycode229">変更別紙!$I$241</definedName>
    <definedName name="companycode230">変更別紙!$I$242</definedName>
    <definedName name="companycode231">変更別紙!$I$243</definedName>
    <definedName name="companycode232">変更別紙!$I$244</definedName>
    <definedName name="companycode233">変更別紙!$I$245</definedName>
    <definedName name="companycode234">変更別紙!$I$246</definedName>
    <definedName name="companycode235">変更別紙!$I$247</definedName>
    <definedName name="companycode236">変更別紙!$I$248</definedName>
    <definedName name="companycode237">変更別紙!$I$249</definedName>
    <definedName name="companycode238">変更別紙!$I$250</definedName>
    <definedName name="companycode239">変更別紙!$I$251</definedName>
    <definedName name="companycode240">変更別紙!$I$252</definedName>
    <definedName name="companycode241">変更別紙!$I$253</definedName>
    <definedName name="companycode242">変更別紙!$I$254</definedName>
    <definedName name="companycode243">変更別紙!$I$255</definedName>
    <definedName name="companycode244">変更別紙!$I$256</definedName>
    <definedName name="companycode245">変更別紙!$I$257</definedName>
    <definedName name="companycode246">変更別紙!$I$258</definedName>
    <definedName name="companycode247">変更別紙!$I$259</definedName>
    <definedName name="companycode248">変更別紙!$I$260</definedName>
    <definedName name="companycode249">変更別紙!$I$261</definedName>
    <definedName name="companycode250">変更別紙!$I$262</definedName>
    <definedName name="companycode251">変更別紙!$I$263</definedName>
    <definedName name="companycode252">変更別紙!$I$264</definedName>
    <definedName name="companycode253">変更別紙!$I$265</definedName>
    <definedName name="companycode254">変更別紙!$I$266</definedName>
    <definedName name="companycode255">変更別紙!$I$267</definedName>
    <definedName name="companycode256">変更別紙!$I$268</definedName>
    <definedName name="companycode257">変更別紙!$I$269</definedName>
    <definedName name="companycode258">変更別紙!$I$270</definedName>
    <definedName name="companycode259">変更別紙!$I$271</definedName>
    <definedName name="companycode260">変更別紙!$I$272</definedName>
    <definedName name="companycode261">変更別紙!$I$273</definedName>
    <definedName name="companycode262">変更別紙!$I$274</definedName>
    <definedName name="companycode263">変更別紙!$I$275</definedName>
    <definedName name="companycode264">変更別紙!$I$276</definedName>
    <definedName name="companycode265">変更別紙!$I$277</definedName>
    <definedName name="companycode266">変更別紙!$I$278</definedName>
    <definedName name="companycode267">変更別紙!$I$279</definedName>
    <definedName name="companycode268">変更別紙!$I$280</definedName>
    <definedName name="companycode269">変更別紙!$I$281</definedName>
    <definedName name="companycode270">変更別紙!$I$282</definedName>
    <definedName name="companycode271">変更別紙!$I$283</definedName>
    <definedName name="companycode272">変更別紙!$I$284</definedName>
    <definedName name="companycode273">変更別紙!$I$285</definedName>
    <definedName name="companycode274">変更別紙!$I$286</definedName>
    <definedName name="companycode275">変更別紙!$I$287</definedName>
    <definedName name="companycode276">変更別紙!$I$288</definedName>
    <definedName name="companycode277">変更別紙!$I$289</definedName>
    <definedName name="companycode278">変更別紙!$I$290</definedName>
    <definedName name="companycode279">変更別紙!$I$291</definedName>
    <definedName name="companycode280">変更別紙!$I$292</definedName>
    <definedName name="companycode281">変更別紙!$I$293</definedName>
    <definedName name="companycode282">変更別紙!$I$294</definedName>
    <definedName name="companycode283">変更別紙!$I$295</definedName>
    <definedName name="companycode284">変更別紙!$I$296</definedName>
    <definedName name="companycode285">変更別紙!$I$297</definedName>
    <definedName name="companycode286">変更別紙!$I$298</definedName>
    <definedName name="companycode287">変更別紙!$I$299</definedName>
    <definedName name="companycode288">変更別紙!$I$300</definedName>
    <definedName name="companycode289">変更別紙!$I$301</definedName>
    <definedName name="companycode290">変更別紙!$I$302</definedName>
    <definedName name="companycode291">変更別紙!$I$303</definedName>
    <definedName name="companycode292">変更別紙!$I$304</definedName>
    <definedName name="companycode293">変更別紙!$I$305</definedName>
    <definedName name="companycode294">変更別紙!$I$306</definedName>
    <definedName name="companycode295">変更別紙!$I$307</definedName>
    <definedName name="companycode296">変更別紙!$I$308</definedName>
    <definedName name="companycode297">変更別紙!$I$309</definedName>
    <definedName name="companycode298">変更別紙!$I$310</definedName>
    <definedName name="companycode299">変更別紙!$I$311</definedName>
    <definedName name="companycode300">変更別紙!$I$312</definedName>
    <definedName name="companycode301">変更別紙!$I$313</definedName>
    <definedName name="companycode302">変更別紙!$I$314</definedName>
    <definedName name="companycode303">変更別紙!$I$315</definedName>
    <definedName name="companycode304">変更別紙!$I$316</definedName>
    <definedName name="companycode305">変更別紙!$I$317</definedName>
    <definedName name="companycode306">変更別紙!$I$318</definedName>
    <definedName name="companycode307">変更別紙!$I$319</definedName>
    <definedName name="companycode308">変更別紙!$I$320</definedName>
    <definedName name="companycode309">変更別紙!$I$321</definedName>
    <definedName name="companycode310">変更別紙!$I$322</definedName>
    <definedName name="companycode311">変更別紙!$I$323</definedName>
    <definedName name="companycode312">変更別紙!$I$324</definedName>
    <definedName name="companycode313">変更別紙!$I$325</definedName>
    <definedName name="companycode314">変更別紙!$I$326</definedName>
    <definedName name="companycode315">変更別紙!$I$327</definedName>
    <definedName name="companycode316">変更別紙!$I$328</definedName>
    <definedName name="companycode317">変更別紙!$I$329</definedName>
    <definedName name="companycode318">変更別紙!$I$330</definedName>
    <definedName name="companycode319">変更別紙!$I$331</definedName>
    <definedName name="companycode320">変更別紙!$I$332</definedName>
    <definedName name="companycode321">変更別紙!$I$333</definedName>
    <definedName name="companycode322">変更別紙!$I$334</definedName>
    <definedName name="companycode323">変更別紙!$I$335</definedName>
    <definedName name="companycode324">変更別紙!$I$336</definedName>
    <definedName name="companycode325">変更別紙!$I$337</definedName>
    <definedName name="companycode326">変更別紙!$I$338</definedName>
    <definedName name="companycode327">変更別紙!$I$339</definedName>
    <definedName name="companycode328">変更別紙!$I$340</definedName>
    <definedName name="companycode329">変更別紙!$I$341</definedName>
    <definedName name="companycode330">変更別紙!$I$342</definedName>
    <definedName name="companycode331">変更別紙!$I$343</definedName>
    <definedName name="companycode332">変更別紙!$I$344</definedName>
    <definedName name="companycode333">変更別紙!$I$345</definedName>
    <definedName name="companycode334">変更別紙!$I$346</definedName>
    <definedName name="companycode335">変更別紙!$I$347</definedName>
    <definedName name="companycode336">変更別紙!$I$348</definedName>
    <definedName name="companycode337">変更別紙!$I$349</definedName>
    <definedName name="companycode338">変更別紙!$I$350</definedName>
    <definedName name="companycode339">変更別紙!$I$351</definedName>
    <definedName name="companycode340">変更別紙!$I$352</definedName>
    <definedName name="companycode341">変更別紙!$I$353</definedName>
    <definedName name="companycode342">変更別紙!$I$354</definedName>
    <definedName name="companycode343">変更別紙!$I$355</definedName>
    <definedName name="companycode344">変更別紙!$I$356</definedName>
    <definedName name="companycode345">変更別紙!$I$357</definedName>
    <definedName name="companycode346">変更別紙!$I$358</definedName>
    <definedName name="companycode347">変更別紙!$I$359</definedName>
    <definedName name="companycode348">変更別紙!$I$360</definedName>
    <definedName name="companycode349">変更別紙!$I$361</definedName>
    <definedName name="companycode350">変更別紙!$I$362</definedName>
    <definedName name="companycode351">変更別紙!$I$363</definedName>
    <definedName name="companycode352">変更別紙!$I$364</definedName>
    <definedName name="companycode353">変更別紙!$I$365</definedName>
    <definedName name="companycode354">変更別紙!$I$366</definedName>
    <definedName name="companycode355">変更別紙!$I$367</definedName>
    <definedName name="companycode356">変更別紙!$I$368</definedName>
    <definedName name="companycode357">変更別紙!$I$369</definedName>
    <definedName name="companycode358">変更別紙!$I$370</definedName>
    <definedName name="companycode359">変更別紙!$I$371</definedName>
    <definedName name="companycode360">変更別紙!$I$372</definedName>
    <definedName name="companycode361">変更別紙!$I$373</definedName>
    <definedName name="companycode362">変更別紙!$I$374</definedName>
    <definedName name="companycode363">変更別紙!$I$375</definedName>
    <definedName name="companycode364">変更別紙!$I$376</definedName>
    <definedName name="companycode365">変更別紙!$I$377</definedName>
    <definedName name="companycode366">変更別紙!$I$378</definedName>
    <definedName name="companycode367">変更別紙!$I$379</definedName>
    <definedName name="companycode368">変更別紙!$I$380</definedName>
    <definedName name="companycode369">変更別紙!$I$381</definedName>
    <definedName name="companycode370">変更別紙!$I$382</definedName>
    <definedName name="companycode371">変更別紙!$I$383</definedName>
    <definedName name="companycode372">変更別紙!$I$384</definedName>
    <definedName name="companycode373">変更別紙!$I$385</definedName>
    <definedName name="companycode374">変更別紙!$I$386</definedName>
    <definedName name="companycode375">変更別紙!$I$387</definedName>
    <definedName name="companycode376">変更別紙!$I$388</definedName>
    <definedName name="companycode377">変更別紙!$I$389</definedName>
    <definedName name="companycode378">変更別紙!$I$390</definedName>
    <definedName name="companycode379">変更別紙!$I$391</definedName>
    <definedName name="companycode380">変更別紙!$I$392</definedName>
    <definedName name="companycode381">変更別紙!$I$393</definedName>
    <definedName name="companycode382">変更別紙!$I$394</definedName>
    <definedName name="companycode383">変更別紙!$I$395</definedName>
    <definedName name="companycode384">変更別紙!$I$396</definedName>
    <definedName name="companycode385">変更別紙!$I$397</definedName>
    <definedName name="companycode386">変更別紙!$I$398</definedName>
    <definedName name="companycode387">変更別紙!$I$399</definedName>
    <definedName name="companycode388">変更別紙!$I$400</definedName>
    <definedName name="companycode389">変更別紙!$I$401</definedName>
    <definedName name="companycode390">変更別紙!$I$402</definedName>
    <definedName name="companycode391">変更別紙!$I$403</definedName>
    <definedName name="companycode392">変更別紙!$I$404</definedName>
    <definedName name="companycode393">変更別紙!$I$405</definedName>
    <definedName name="companycode394">変更別紙!$I$406</definedName>
    <definedName name="companycode395">変更別紙!$I$407</definedName>
    <definedName name="companycode396">変更別紙!$I$408</definedName>
    <definedName name="companycode397">変更別紙!$I$409</definedName>
    <definedName name="companycode398">変更別紙!$I$410</definedName>
    <definedName name="companycode399">変更別紙!$I$411</definedName>
    <definedName name="companycode400">変更別紙!$I$412</definedName>
    <definedName name="companycode401">変更別紙!$I$413</definedName>
    <definedName name="companycode402">変更別紙!$I$414</definedName>
    <definedName name="companycode403">変更別紙!$I$415</definedName>
    <definedName name="companycode404">変更別紙!$I$416</definedName>
    <definedName name="companycode405">変更別紙!$I$417</definedName>
    <definedName name="companycode406">変更別紙!$I$418</definedName>
    <definedName name="companycode407">変更別紙!$I$419</definedName>
    <definedName name="companycode408">変更別紙!$I$420</definedName>
    <definedName name="companycode409">変更別紙!$I$421</definedName>
    <definedName name="companycode410">変更別紙!$I$422</definedName>
    <definedName name="companycode411">変更別紙!$I$423</definedName>
    <definedName name="companycode412">変更別紙!$I$424</definedName>
    <definedName name="companycode413">変更別紙!$I$425</definedName>
    <definedName name="companycode414">変更別紙!$I$426</definedName>
    <definedName name="companycode415">変更別紙!$I$427</definedName>
    <definedName name="companycode416">変更別紙!$I$428</definedName>
    <definedName name="companycode417">変更別紙!$I$429</definedName>
    <definedName name="companycode418">変更別紙!$I$430</definedName>
    <definedName name="companycode419">変更別紙!$I$431</definedName>
    <definedName name="companycode420">変更別紙!$I$432</definedName>
    <definedName name="companycode421">変更別紙!$I$433</definedName>
    <definedName name="companycode422">変更別紙!$I$434</definedName>
    <definedName name="companycode423">変更別紙!$I$435</definedName>
    <definedName name="companycode424">変更別紙!$I$436</definedName>
    <definedName name="companycode425">変更別紙!$I$437</definedName>
    <definedName name="companycode426">変更別紙!$I$438</definedName>
    <definedName name="companycode427">変更別紙!$I$439</definedName>
    <definedName name="companycode428">変更別紙!$I$440</definedName>
    <definedName name="companycode429">変更別紙!$I$441</definedName>
    <definedName name="companycode430">変更別紙!$I$442</definedName>
    <definedName name="companycode431">変更別紙!$I$443</definedName>
    <definedName name="companycode432">変更別紙!$I$444</definedName>
    <definedName name="companycode433">変更別紙!$I$445</definedName>
    <definedName name="companycode434">変更別紙!$I$446</definedName>
    <definedName name="companycode435">変更別紙!$I$447</definedName>
    <definedName name="companycode436">変更別紙!$I$448</definedName>
    <definedName name="companycode437">変更別紙!$I$449</definedName>
    <definedName name="companycode438">変更別紙!$I$450</definedName>
    <definedName name="companycode439">変更別紙!$I$451</definedName>
    <definedName name="companycode440">変更別紙!$I$452</definedName>
    <definedName name="companycode441">変更別紙!$I$453</definedName>
    <definedName name="companycode442">変更別紙!$I$454</definedName>
    <definedName name="companycode443">変更別紙!$I$455</definedName>
    <definedName name="companycode444">変更別紙!$I$456</definedName>
    <definedName name="companycode445">変更別紙!$I$457</definedName>
    <definedName name="companycode446">変更別紙!$I$458</definedName>
    <definedName name="companycode447">変更別紙!$I$459</definedName>
    <definedName name="companycode448">変更別紙!$I$460</definedName>
    <definedName name="companycode449">変更別紙!$I$461</definedName>
    <definedName name="companycode450">変更別紙!$I$462</definedName>
    <definedName name="companycode451">変更別紙!$I$463</definedName>
    <definedName name="companycode452">変更別紙!$I$464</definedName>
    <definedName name="companycode453">変更別紙!$I$465</definedName>
    <definedName name="companycode454">変更別紙!$I$466</definedName>
    <definedName name="companycode455">変更別紙!$I$467</definedName>
    <definedName name="companycode456">変更別紙!$I$468</definedName>
    <definedName name="companycode457">変更別紙!$I$469</definedName>
    <definedName name="companycode458">変更別紙!$I$470</definedName>
    <definedName name="companycode459">変更別紙!$I$471</definedName>
    <definedName name="companycode460">変更別紙!$I$472</definedName>
    <definedName name="companycode461">変更別紙!$I$473</definedName>
    <definedName name="companycode462">変更別紙!$I$474</definedName>
    <definedName name="companycode463">変更別紙!$I$475</definedName>
    <definedName name="companycode464">変更別紙!$I$476</definedName>
    <definedName name="companycode465">変更別紙!$I$477</definedName>
    <definedName name="companycode466">変更別紙!$I$478</definedName>
    <definedName name="companycode467">変更別紙!$I$479</definedName>
    <definedName name="companycode468">変更別紙!$I$480</definedName>
    <definedName name="companycode469">変更別紙!$I$481</definedName>
    <definedName name="companycode470">変更別紙!$I$482</definedName>
    <definedName name="companycode471">変更別紙!$I$483</definedName>
    <definedName name="companycode472">変更別紙!$I$484</definedName>
    <definedName name="companycode473">変更別紙!$I$485</definedName>
    <definedName name="companycode474">変更別紙!$I$486</definedName>
    <definedName name="companycode475">変更別紙!$I$487</definedName>
    <definedName name="companycode476">変更別紙!$I$488</definedName>
    <definedName name="companycode477">変更別紙!$I$489</definedName>
    <definedName name="companycode478">変更別紙!$I$490</definedName>
    <definedName name="companycode479">変更別紙!$I$491</definedName>
    <definedName name="companycode480">変更別紙!$I$492</definedName>
    <definedName name="companycode481">変更別紙!$I$493</definedName>
    <definedName name="companycode482">変更別紙!$I$494</definedName>
    <definedName name="companycode483">変更別紙!$I$495</definedName>
    <definedName name="companycode484">変更別紙!$I$496</definedName>
    <definedName name="companycode485">変更別紙!$I$497</definedName>
    <definedName name="companycode486">変更別紙!$I$498</definedName>
    <definedName name="companycode487">変更別紙!$I$499</definedName>
    <definedName name="companycode488">変更別紙!$I$500</definedName>
    <definedName name="companycode489">変更別紙!$I$501</definedName>
    <definedName name="companycode490">変更別紙!$I$502</definedName>
    <definedName name="companycode491">変更別紙!$I$503</definedName>
    <definedName name="companycode492">変更別紙!$I$504</definedName>
    <definedName name="companycode493">変更別紙!$I$505</definedName>
    <definedName name="companycode494">変更別紙!$I$506</definedName>
    <definedName name="companycode495">変更別紙!$I$507</definedName>
    <definedName name="companycode496">変更別紙!$I$508</definedName>
    <definedName name="companycode497">変更別紙!$I$509</definedName>
    <definedName name="companycode498">変更別紙!$I$510</definedName>
    <definedName name="companycode499">変更別紙!$I$511</definedName>
    <definedName name="companycode500">変更別紙!$I$512</definedName>
    <definedName name="companyyn001">変更別紙!$H$13</definedName>
    <definedName name="companyyn002">変更別紙!$H$14</definedName>
    <definedName name="companyyn003">変更別紙!$H$15</definedName>
    <definedName name="companyyn004">変更別紙!$H$16</definedName>
    <definedName name="companyyn005">変更別紙!$H$17</definedName>
    <definedName name="companyyn006">変更別紙!$H$18</definedName>
    <definedName name="companyyn007">変更別紙!$H$19</definedName>
    <definedName name="companyyn008">変更別紙!$H$20</definedName>
    <definedName name="companyyn009">変更別紙!$H$21</definedName>
    <definedName name="companyyn010">変更別紙!$H$22</definedName>
    <definedName name="companyyn011">変更別紙!$H$23</definedName>
    <definedName name="companyyn012">変更別紙!$H$24</definedName>
    <definedName name="companyyn013">変更別紙!$H$25</definedName>
    <definedName name="companyyn014">変更別紙!$H$26</definedName>
    <definedName name="companyyn015">変更別紙!$H$27</definedName>
    <definedName name="companyyn016">変更別紙!$H$28</definedName>
    <definedName name="companyyn017">変更別紙!$H$29</definedName>
    <definedName name="companyyn018">変更別紙!$H$30</definedName>
    <definedName name="companyyn019">変更別紙!$H$31</definedName>
    <definedName name="companyyn020">変更別紙!$H$32</definedName>
    <definedName name="companyyn021">変更別紙!$H$33</definedName>
    <definedName name="companyyn022">変更別紙!$H$34</definedName>
    <definedName name="companyyn023">変更別紙!$H$35</definedName>
    <definedName name="companyyn024">変更別紙!$H$36</definedName>
    <definedName name="companyyn025">変更別紙!$H$37</definedName>
    <definedName name="companyyn026">変更別紙!$H$38</definedName>
    <definedName name="companyyn027">変更別紙!$H$39</definedName>
    <definedName name="companyyn028">変更別紙!$H$40</definedName>
    <definedName name="companyyn029">変更別紙!$H$41</definedName>
    <definedName name="companyyn030">変更別紙!$H$42</definedName>
    <definedName name="companyyn031">変更別紙!$H$43</definedName>
    <definedName name="companyyn032">変更別紙!$H$44</definedName>
    <definedName name="companyyn033">変更別紙!$H$45</definedName>
    <definedName name="companyyn034">変更別紙!$H$46</definedName>
    <definedName name="companyyn035">変更別紙!$H$47</definedName>
    <definedName name="companyyn036">変更別紙!$H$48</definedName>
    <definedName name="companyyn037">変更別紙!$H$49</definedName>
    <definedName name="companyyn038">変更別紙!$H$50</definedName>
    <definedName name="companyyn039">変更別紙!$H$51</definedName>
    <definedName name="companyyn040">変更別紙!$H$52</definedName>
    <definedName name="companyyn041">変更別紙!$H$53</definedName>
    <definedName name="companyyn042">変更別紙!$H$54</definedName>
    <definedName name="companyyn043">変更別紙!$H$55</definedName>
    <definedName name="companyyn044">変更別紙!$H$56</definedName>
    <definedName name="companyyn045">変更別紙!$H$57</definedName>
    <definedName name="companyyn046">変更別紙!$H$58</definedName>
    <definedName name="companyyn047">変更別紙!$H$59</definedName>
    <definedName name="companyyn048">変更別紙!$H$60</definedName>
    <definedName name="companyyn049">変更別紙!$H$61</definedName>
    <definedName name="companyyn050">変更別紙!$H$62</definedName>
    <definedName name="companyyn051">変更別紙!$H$63</definedName>
    <definedName name="companyyn052">変更別紙!$H$64</definedName>
    <definedName name="companyyn053">変更別紙!$H$65</definedName>
    <definedName name="companyyn054">変更別紙!$H$66</definedName>
    <definedName name="companyyn055">変更別紙!$H$67</definedName>
    <definedName name="companyyn056">変更別紙!$H$68</definedName>
    <definedName name="companyyn057">変更別紙!$H$69</definedName>
    <definedName name="companyyn058">変更別紙!$H$70</definedName>
    <definedName name="companyyn059">変更別紙!$H$71</definedName>
    <definedName name="companyyn060">変更別紙!$H$72</definedName>
    <definedName name="companyyn061">変更別紙!$H$73</definedName>
    <definedName name="companyyn062">変更別紙!$H$74</definedName>
    <definedName name="companyyn063">変更別紙!$H$75</definedName>
    <definedName name="companyyn064">変更別紙!$H$76</definedName>
    <definedName name="companyyn065">変更別紙!$H$77</definedName>
    <definedName name="companyyn066">変更別紙!$H$78</definedName>
    <definedName name="companyyn067">変更別紙!$H$79</definedName>
    <definedName name="companyyn068">変更別紙!$H$80</definedName>
    <definedName name="companyyn069">変更別紙!$H$81</definedName>
    <definedName name="companyyn070">変更別紙!$H$82</definedName>
    <definedName name="companyyn071">変更別紙!$H$83</definedName>
    <definedName name="companyyn072">変更別紙!$H$84</definedName>
    <definedName name="companyyn073">変更別紙!$H$85</definedName>
    <definedName name="companyyn074">変更別紙!$H$86</definedName>
    <definedName name="companyyn075">変更別紙!$H$87</definedName>
    <definedName name="companyyn076">変更別紙!$H$88</definedName>
    <definedName name="companyyn077">変更別紙!$H$89</definedName>
    <definedName name="companyyn078">変更別紙!$H$90</definedName>
    <definedName name="companyyn079">変更別紙!$H$91</definedName>
    <definedName name="companyyn080">変更別紙!$H$92</definedName>
    <definedName name="companyyn081">変更別紙!$H$93</definedName>
    <definedName name="companyyn082">変更別紙!$H$94</definedName>
    <definedName name="companyyn083">変更別紙!$H$95</definedName>
    <definedName name="companyyn084">変更別紙!$H$96</definedName>
    <definedName name="companyyn085">変更別紙!$H$97</definedName>
    <definedName name="companyyn086">変更別紙!$H$98</definedName>
    <definedName name="companyyn087">変更別紙!$H$99</definedName>
    <definedName name="companyyn088">変更別紙!$H$100</definedName>
    <definedName name="companyyn089">変更別紙!$H$101</definedName>
    <definedName name="companyyn090">変更別紙!$H$102</definedName>
    <definedName name="companyyn091">変更別紙!$H$103</definedName>
    <definedName name="companyyn092">変更別紙!$H$104</definedName>
    <definedName name="companyyn093">変更別紙!$H$105</definedName>
    <definedName name="companyyn094">変更別紙!$H$106</definedName>
    <definedName name="companyyn095">変更別紙!$H$107</definedName>
    <definedName name="companyyn096">変更別紙!$H$108</definedName>
    <definedName name="companyyn097">変更別紙!$H$109</definedName>
    <definedName name="companyyn098">変更別紙!$H$110</definedName>
    <definedName name="companyyn099">変更別紙!$H$111</definedName>
    <definedName name="companyyn100">変更別紙!$H$112</definedName>
    <definedName name="companyyn101">変更別紙!$H$113</definedName>
    <definedName name="companyyn102">変更別紙!$H$114</definedName>
    <definedName name="companyyn103">変更別紙!$H$115</definedName>
    <definedName name="companyyn104">変更別紙!$H$116</definedName>
    <definedName name="companyyn105">変更別紙!$H$117</definedName>
    <definedName name="companyyn106">変更別紙!$H$118</definedName>
    <definedName name="companyyn107">変更別紙!$H$119</definedName>
    <definedName name="companyyn108">変更別紙!$H$120</definedName>
    <definedName name="companyyn109">変更別紙!$H$121</definedName>
    <definedName name="companyyn110">変更別紙!$H$122</definedName>
    <definedName name="companyyn111">変更別紙!$H$123</definedName>
    <definedName name="companyyn112">変更別紙!$H$124</definedName>
    <definedName name="companyyn113">変更別紙!$H$125</definedName>
    <definedName name="companyyn114">変更別紙!$H$126</definedName>
    <definedName name="companyyn115">変更別紙!$H$127</definedName>
    <definedName name="companyyn116">変更別紙!$H$128</definedName>
    <definedName name="companyyn117">変更別紙!$H$129</definedName>
    <definedName name="companyyn118">変更別紙!$H$130</definedName>
    <definedName name="companyyn119">変更別紙!$H$131</definedName>
    <definedName name="companyyn120">変更別紙!$H$132</definedName>
    <definedName name="companyyn121">変更別紙!$H$133</definedName>
    <definedName name="companyyn122">変更別紙!$H$134</definedName>
    <definedName name="companyyn123">変更別紙!$H$135</definedName>
    <definedName name="companyyn124">変更別紙!$H$136</definedName>
    <definedName name="companyyn125">変更別紙!$H$137</definedName>
    <definedName name="companyyn126">変更別紙!$H$138</definedName>
    <definedName name="companyyn127">変更別紙!$H$139</definedName>
    <definedName name="companyyn128">変更別紙!$H$140</definedName>
    <definedName name="companyyn129">変更別紙!$H$141</definedName>
    <definedName name="companyyn130">変更別紙!$H$142</definedName>
    <definedName name="companyyn131">変更別紙!$H$143</definedName>
    <definedName name="companyyn132">変更別紙!$H$144</definedName>
    <definedName name="companyyn133">変更別紙!$H$145</definedName>
    <definedName name="companyyn134">変更別紙!$H$146</definedName>
    <definedName name="companyyn135">変更別紙!$H$147</definedName>
    <definedName name="companyyn136">変更別紙!$H$148</definedName>
    <definedName name="companyyn137">変更別紙!$H$149</definedName>
    <definedName name="companyyn138">変更別紙!$H$150</definedName>
    <definedName name="companyyn139">変更別紙!$H$151</definedName>
    <definedName name="companyyn140">変更別紙!$H$152</definedName>
    <definedName name="companyyn141">変更別紙!$H$153</definedName>
    <definedName name="companyyn142">変更別紙!$H$154</definedName>
    <definedName name="companyyn143">変更別紙!$H$155</definedName>
    <definedName name="companyyn144">変更別紙!$H$156</definedName>
    <definedName name="companyyn145">変更別紙!$H$157</definedName>
    <definedName name="companyyn146">変更別紙!$H$158</definedName>
    <definedName name="companyyn147">変更別紙!$H$159</definedName>
    <definedName name="companyyn148">変更別紙!$H$160</definedName>
    <definedName name="companyyn149">変更別紙!$H$161</definedName>
    <definedName name="companyyn150">変更別紙!$H$162</definedName>
    <definedName name="companyyn151">変更別紙!$H$163</definedName>
    <definedName name="companyyn152">変更別紙!$H$164</definedName>
    <definedName name="companyyn153">変更別紙!$H$165</definedName>
    <definedName name="companyyn154">変更別紙!$H$166</definedName>
    <definedName name="companyyn155">変更別紙!$H$167</definedName>
    <definedName name="companyyn156">変更別紙!$H$168</definedName>
    <definedName name="companyyn157">変更別紙!$H$169</definedName>
    <definedName name="companyyn158">変更別紙!$H$170</definedName>
    <definedName name="companyyn159">変更別紙!$H$171</definedName>
    <definedName name="companyyn160">変更別紙!$H$172</definedName>
    <definedName name="companyyn161">変更別紙!$H$173</definedName>
    <definedName name="companyyn162">変更別紙!$H$174</definedName>
    <definedName name="companyyn163">変更別紙!$H$175</definedName>
    <definedName name="companyyn164">変更別紙!$H$176</definedName>
    <definedName name="companyyn165">変更別紙!$H$177</definedName>
    <definedName name="companyyn166">変更別紙!$H$178</definedName>
    <definedName name="companyyn167">変更別紙!$H$179</definedName>
    <definedName name="companyyn168">変更別紙!$H$180</definedName>
    <definedName name="companyyn169">変更別紙!$H$181</definedName>
    <definedName name="companyyn170">変更別紙!$H$182</definedName>
    <definedName name="companyyn171">変更別紙!$H$183</definedName>
    <definedName name="companyyn172">変更別紙!$H$184</definedName>
    <definedName name="companyyn173">変更別紙!$H$185</definedName>
    <definedName name="companyyn174">変更別紙!$H$186</definedName>
    <definedName name="companyyn175">変更別紙!$H$187</definedName>
    <definedName name="companyyn176">変更別紙!$H$188</definedName>
    <definedName name="companyyn177">変更別紙!$H$189</definedName>
    <definedName name="companyyn178">変更別紙!$H$190</definedName>
    <definedName name="companyyn179">変更別紙!$H$191</definedName>
    <definedName name="companyyn180">変更別紙!$H$192</definedName>
    <definedName name="companyyn181">変更別紙!$H$193</definedName>
    <definedName name="companyyn182">変更別紙!$H$194</definedName>
    <definedName name="companyyn183">変更別紙!$H$195</definedName>
    <definedName name="companyyn184">変更別紙!$H$196</definedName>
    <definedName name="companyyn185">変更別紙!$H$197</definedName>
    <definedName name="companyyn186">変更別紙!$H$198</definedName>
    <definedName name="companyyn187">変更別紙!$H$199</definedName>
    <definedName name="companyyn188">変更別紙!$H$200</definedName>
    <definedName name="companyyn189">変更別紙!$H$201</definedName>
    <definedName name="companyyn190">変更別紙!$H$202</definedName>
    <definedName name="companyyn191">変更別紙!$H$203</definedName>
    <definedName name="companyyn192">変更別紙!$H$204</definedName>
    <definedName name="companyyn193">変更別紙!$H$205</definedName>
    <definedName name="companyyn194">変更別紙!$H$206</definedName>
    <definedName name="companyyn195">変更別紙!$H$207</definedName>
    <definedName name="companyyn196">変更別紙!$H$208</definedName>
    <definedName name="companyyn197">変更別紙!$H$209</definedName>
    <definedName name="companyyn198">変更別紙!$H$210</definedName>
    <definedName name="companyyn199">変更別紙!$H$211</definedName>
    <definedName name="companyyn200">変更別紙!$H$212</definedName>
    <definedName name="companyyn201">変更別紙!$H$213</definedName>
    <definedName name="companyyn202">変更別紙!$H$214</definedName>
    <definedName name="companyyn203">変更別紙!$H$215</definedName>
    <definedName name="companyyn204">変更別紙!$H$216</definedName>
    <definedName name="companyyn205">変更別紙!$H$217</definedName>
    <definedName name="companyyn206">変更別紙!$H$218</definedName>
    <definedName name="companyyn207">変更別紙!$H$219</definedName>
    <definedName name="companyyn208">変更別紙!$H$220</definedName>
    <definedName name="companyyn209">変更別紙!$H$221</definedName>
    <definedName name="companyyn210">変更別紙!$H$222</definedName>
    <definedName name="companyyn211">変更別紙!$H$223</definedName>
    <definedName name="companyyn212">変更別紙!$H$224</definedName>
    <definedName name="companyyn213">変更別紙!$H$225</definedName>
    <definedName name="companyyn214">変更別紙!$H$226</definedName>
    <definedName name="companyyn215">変更別紙!$H$227</definedName>
    <definedName name="companyyn216">変更別紙!$H$228</definedName>
    <definedName name="companyyn217">変更別紙!$H$229</definedName>
    <definedName name="companyyn218">変更別紙!$H$230</definedName>
    <definedName name="companyyn219">変更別紙!$H$231</definedName>
    <definedName name="companyyn220">変更別紙!$H$232</definedName>
    <definedName name="companyyn221">変更別紙!$H$233</definedName>
    <definedName name="companyyn222">変更別紙!$H$234</definedName>
    <definedName name="companyyn223">変更別紙!$H$235</definedName>
    <definedName name="companyyn224">変更別紙!$H$236</definedName>
    <definedName name="companyyn225">変更別紙!$H$237</definedName>
    <definedName name="companyyn226">変更別紙!$H$238</definedName>
    <definedName name="companyyn227">変更別紙!$H$239</definedName>
    <definedName name="companyyn228">変更別紙!$H$240</definedName>
    <definedName name="companyyn229">変更別紙!$H$241</definedName>
    <definedName name="companyyn230">変更別紙!$H$242</definedName>
    <definedName name="companyyn231">変更別紙!$H$243</definedName>
    <definedName name="companyyn232">変更別紙!$H$244</definedName>
    <definedName name="companyyn233">変更別紙!$H$245</definedName>
    <definedName name="companyyn234">変更別紙!$H$246</definedName>
    <definedName name="companyyn235">変更別紙!$H$247</definedName>
    <definedName name="companyyn236">変更別紙!$H$248</definedName>
    <definedName name="companyyn237">変更別紙!$H$249</definedName>
    <definedName name="companyyn238">変更別紙!$H$250</definedName>
    <definedName name="companyyn239">変更別紙!$H$251</definedName>
    <definedName name="companyyn240">変更別紙!$H$252</definedName>
    <definedName name="companyyn241">変更別紙!$H$253</definedName>
    <definedName name="companyyn242">変更別紙!$H$254</definedName>
    <definedName name="companyyn243">変更別紙!$H$255</definedName>
    <definedName name="companyyn244">変更別紙!$H$256</definedName>
    <definedName name="companyyn245">変更別紙!$H$257</definedName>
    <definedName name="companyyn246">変更別紙!$H$258</definedName>
    <definedName name="companyyn247">変更別紙!$H$259</definedName>
    <definedName name="companyyn248">変更別紙!$H$260</definedName>
    <definedName name="companyyn249">変更別紙!$H$261</definedName>
    <definedName name="companyyn250">変更別紙!$H$262</definedName>
    <definedName name="companyyn251">変更別紙!$H$263</definedName>
    <definedName name="companyyn252">変更別紙!$H$264</definedName>
    <definedName name="companyyn253">変更別紙!$H$265</definedName>
    <definedName name="companyyn254">変更別紙!$H$266</definedName>
    <definedName name="companyyn255">変更別紙!$H$267</definedName>
    <definedName name="companyyn256">変更別紙!$H$268</definedName>
    <definedName name="companyyn257">変更別紙!$H$269</definedName>
    <definedName name="companyyn258">変更別紙!$H$270</definedName>
    <definedName name="companyyn259">変更別紙!$H$271</definedName>
    <definedName name="companyyn260">変更別紙!$H$272</definedName>
    <definedName name="companyyn261">変更別紙!$H$273</definedName>
    <definedName name="companyyn262">変更別紙!$H$274</definedName>
    <definedName name="companyyn263">変更別紙!$H$275</definedName>
    <definedName name="companyyn264">変更別紙!$H$276</definedName>
    <definedName name="companyyn265">変更別紙!$H$277</definedName>
    <definedName name="companyyn266">変更別紙!$H$278</definedName>
    <definedName name="companyyn267">変更別紙!$H$279</definedName>
    <definedName name="companyyn268">変更別紙!$H$280</definedName>
    <definedName name="companyyn269">変更別紙!$H$281</definedName>
    <definedName name="companyyn270">変更別紙!$H$282</definedName>
    <definedName name="companyyn271">変更別紙!$H$283</definedName>
    <definedName name="companyyn272">変更別紙!$H$284</definedName>
    <definedName name="companyyn273">変更別紙!$H$285</definedName>
    <definedName name="companyyn274">変更別紙!$H$286</definedName>
    <definedName name="companyyn275">変更別紙!$H$287</definedName>
    <definedName name="companyyn276">変更別紙!$H$288</definedName>
    <definedName name="companyyn277">変更別紙!$H$289</definedName>
    <definedName name="companyyn278">変更別紙!$H$290</definedName>
    <definedName name="companyyn279">変更別紙!$H$291</definedName>
    <definedName name="companyyn280">変更別紙!$H$292</definedName>
    <definedName name="companyyn281">変更別紙!$H$293</definedName>
    <definedName name="companyyn282">変更別紙!$H$294</definedName>
    <definedName name="companyyn283">変更別紙!$H$295</definedName>
    <definedName name="companyyn284">変更別紙!$H$296</definedName>
    <definedName name="companyyn285">変更別紙!$H$297</definedName>
    <definedName name="companyyn286">変更別紙!$H$298</definedName>
    <definedName name="companyyn287">変更別紙!$H$299</definedName>
    <definedName name="companyyn288">変更別紙!$H$300</definedName>
    <definedName name="companyyn289">変更別紙!$H$301</definedName>
    <definedName name="companyyn290">変更別紙!$H$302</definedName>
    <definedName name="companyyn291">変更別紙!$H$303</definedName>
    <definedName name="companyyn292">変更別紙!$H$304</definedName>
    <definedName name="companyyn293">変更別紙!$H$305</definedName>
    <definedName name="companyyn294">変更別紙!$H$306</definedName>
    <definedName name="companyyn295">変更別紙!$H$307</definedName>
    <definedName name="companyyn296">変更別紙!$H$308</definedName>
    <definedName name="companyyn297">変更別紙!$H$309</definedName>
    <definedName name="companyyn298">変更別紙!$H$310</definedName>
    <definedName name="companyyn299">変更別紙!$H$311</definedName>
    <definedName name="companyyn300">変更別紙!$H$312</definedName>
    <definedName name="companyyn301">変更別紙!$H$313</definedName>
    <definedName name="companyyn302">変更別紙!$H$314</definedName>
    <definedName name="companyyn303">変更別紙!$H$315</definedName>
    <definedName name="companyyn304">変更別紙!$H$316</definedName>
    <definedName name="companyyn305">変更別紙!$H$317</definedName>
    <definedName name="companyyn306">変更別紙!$H$318</definedName>
    <definedName name="companyyn307">変更別紙!$H$319</definedName>
    <definedName name="companyyn308">変更別紙!$H$320</definedName>
    <definedName name="companyyn309">変更別紙!$H$321</definedName>
    <definedName name="companyyn310">変更別紙!$H$322</definedName>
    <definedName name="companyyn311">変更別紙!$H$323</definedName>
    <definedName name="companyyn312">変更別紙!$H$324</definedName>
    <definedName name="companyyn313">変更別紙!$H$325</definedName>
    <definedName name="companyyn314">変更別紙!$H$326</definedName>
    <definedName name="companyyn315">変更別紙!$H$327</definedName>
    <definedName name="companyyn316">変更別紙!$H$328</definedName>
    <definedName name="companyyn317">変更別紙!$H$329</definedName>
    <definedName name="companyyn318">変更別紙!$H$330</definedName>
    <definedName name="companyyn319">変更別紙!$H$331</definedName>
    <definedName name="companyyn320">変更別紙!$H$332</definedName>
    <definedName name="companyyn321">変更別紙!$H$333</definedName>
    <definedName name="companyyn322">変更別紙!$H$334</definedName>
    <definedName name="companyyn323">変更別紙!$H$335</definedName>
    <definedName name="companyyn324">変更別紙!$H$336</definedName>
    <definedName name="companyyn325">変更別紙!$H$337</definedName>
    <definedName name="companyyn326">変更別紙!$H$338</definedName>
    <definedName name="companyyn327">変更別紙!$H$339</definedName>
    <definedName name="companyyn328">変更別紙!$H$340</definedName>
    <definedName name="companyyn329">変更別紙!$H$341</definedName>
    <definedName name="companyyn330">変更別紙!$H$342</definedName>
    <definedName name="companyyn331">変更別紙!$H$343</definedName>
    <definedName name="companyyn332">変更別紙!$H$344</definedName>
    <definedName name="companyyn333">変更別紙!$H$345</definedName>
    <definedName name="companyyn334">変更別紙!$H$346</definedName>
    <definedName name="companyyn335">変更別紙!$H$347</definedName>
    <definedName name="companyyn336">変更別紙!$H$348</definedName>
    <definedName name="companyyn337">変更別紙!$H$349</definedName>
    <definedName name="companyyn338">変更別紙!$H$350</definedName>
    <definedName name="companyyn339">変更別紙!$H$351</definedName>
    <definedName name="companyyn340">変更別紙!$H$352</definedName>
    <definedName name="companyyn341">変更別紙!$H$353</definedName>
    <definedName name="companyyn342">変更別紙!$H$354</definedName>
    <definedName name="companyyn343">変更別紙!$H$355</definedName>
    <definedName name="companyyn344">変更別紙!$H$356</definedName>
    <definedName name="companyyn345">変更別紙!$H$357</definedName>
    <definedName name="companyyn346">変更別紙!$H$358</definedName>
    <definedName name="companyyn347">変更別紙!$H$359</definedName>
    <definedName name="companyyn348">変更別紙!$H$360</definedName>
    <definedName name="companyyn349">変更別紙!$H$361</definedName>
    <definedName name="companyyn350">変更別紙!$H$362</definedName>
    <definedName name="companyyn351">変更別紙!$H$363</definedName>
    <definedName name="companyyn352">変更別紙!$H$364</definedName>
    <definedName name="companyyn353">変更別紙!$H$365</definedName>
    <definedName name="companyyn354">変更別紙!$H$366</definedName>
    <definedName name="companyyn355">変更別紙!$H$367</definedName>
    <definedName name="companyyn356">変更別紙!$H$368</definedName>
    <definedName name="companyyn357">変更別紙!$H$369</definedName>
    <definedName name="companyyn358">変更別紙!$H$370</definedName>
    <definedName name="companyyn359">変更別紙!$H$371</definedName>
    <definedName name="companyyn360">変更別紙!$H$372</definedName>
    <definedName name="companyyn361">変更別紙!$H$373</definedName>
    <definedName name="companyyn362">変更別紙!$H$374</definedName>
    <definedName name="companyyn363">変更別紙!$H$375</definedName>
    <definedName name="companyyn364">変更別紙!$H$376</definedName>
    <definedName name="companyyn365">変更別紙!$H$377</definedName>
    <definedName name="companyyn366">変更別紙!$H$378</definedName>
    <definedName name="companyyn367">変更別紙!$H$379</definedName>
    <definedName name="companyyn368">変更別紙!$H$380</definedName>
    <definedName name="companyyn369">変更別紙!$H$381</definedName>
    <definedName name="companyyn370">変更別紙!$H$382</definedName>
    <definedName name="companyyn371">変更別紙!$H$383</definedName>
    <definedName name="companyyn372">変更別紙!$H$384</definedName>
    <definedName name="companyyn373">変更別紙!$H$385</definedName>
    <definedName name="companyyn374">変更別紙!$H$386</definedName>
    <definedName name="companyyn375">変更別紙!$H$387</definedName>
    <definedName name="companyyn376">変更別紙!$H$388</definedName>
    <definedName name="companyyn377">変更別紙!$H$389</definedName>
    <definedName name="companyyn378">変更別紙!$H$390</definedName>
    <definedName name="companyyn379">変更別紙!$H$391</definedName>
    <definedName name="companyyn380">変更別紙!$H$392</definedName>
    <definedName name="companyyn381">変更別紙!$H$393</definedName>
    <definedName name="companyyn382">変更別紙!$H$394</definedName>
    <definedName name="companyyn383">変更別紙!$H$395</definedName>
    <definedName name="companyyn384">変更別紙!$H$396</definedName>
    <definedName name="companyyn385">変更別紙!$H$397</definedName>
    <definedName name="companyyn386">変更別紙!$H$398</definedName>
    <definedName name="companyyn387">変更別紙!$H$399</definedName>
    <definedName name="companyyn388">変更別紙!$H$400</definedName>
    <definedName name="companyyn389">変更別紙!$H$401</definedName>
    <definedName name="companyyn390">変更別紙!$H$402</definedName>
    <definedName name="companyyn391">変更別紙!$H$403</definedName>
    <definedName name="companyyn392">変更別紙!$H$404</definedName>
    <definedName name="companyyn393">変更別紙!$H$405</definedName>
    <definedName name="companyyn394">変更別紙!$H$406</definedName>
    <definedName name="companyyn395">変更別紙!$H$407</definedName>
    <definedName name="companyyn396">変更別紙!$H$408</definedName>
    <definedName name="companyyn397">変更別紙!$H$409</definedName>
    <definedName name="companyyn398">変更別紙!$H$410</definedName>
    <definedName name="companyyn399">変更別紙!$H$411</definedName>
    <definedName name="companyyn400">変更別紙!$H$412</definedName>
    <definedName name="companyyn401">変更別紙!$H$413</definedName>
    <definedName name="companyyn402">変更別紙!$H$414</definedName>
    <definedName name="companyyn403">変更別紙!$H$415</definedName>
    <definedName name="companyyn404">変更別紙!$H$416</definedName>
    <definedName name="companyyn405">変更別紙!$H$417</definedName>
    <definedName name="companyyn406">変更別紙!$H$418</definedName>
    <definedName name="companyyn407">変更別紙!$H$419</definedName>
    <definedName name="companyyn408">変更別紙!$H$420</definedName>
    <definedName name="companyyn409">変更別紙!$H$421</definedName>
    <definedName name="companyyn410">変更別紙!$H$422</definedName>
    <definedName name="companyyn411">変更別紙!$H$423</definedName>
    <definedName name="companyyn412">変更別紙!$H$424</definedName>
    <definedName name="companyyn413">変更別紙!$H$425</definedName>
    <definedName name="companyyn414">変更別紙!$H$426</definedName>
    <definedName name="companyyn415">変更別紙!$H$427</definedName>
    <definedName name="companyyn416">変更別紙!$H$428</definedName>
    <definedName name="companyyn417">変更別紙!$H$429</definedName>
    <definedName name="companyyn418">変更別紙!$H$430</definedName>
    <definedName name="companyyn419">変更別紙!$H$431</definedName>
    <definedName name="companyyn420">変更別紙!$H$432</definedName>
    <definedName name="companyyn421">変更別紙!$H$433</definedName>
    <definedName name="companyyn422">変更別紙!$H$434</definedName>
    <definedName name="companyyn423">変更別紙!$H$435</definedName>
    <definedName name="companyyn424">変更別紙!$H$436</definedName>
    <definedName name="companyyn425">変更別紙!$H$437</definedName>
    <definedName name="companyyn426">変更別紙!$H$438</definedName>
    <definedName name="companyyn427">変更別紙!$H$439</definedName>
    <definedName name="companyyn428">変更別紙!$H$440</definedName>
    <definedName name="companyyn429">変更別紙!$H$441</definedName>
    <definedName name="companyyn430">変更別紙!$H$442</definedName>
    <definedName name="companyyn431">変更別紙!$H$443</definedName>
    <definedName name="companyyn432">変更別紙!$H$444</definedName>
    <definedName name="companyyn433">変更別紙!$H$445</definedName>
    <definedName name="companyyn434">変更別紙!$H$446</definedName>
    <definedName name="companyyn435">変更別紙!$H$447</definedName>
    <definedName name="companyyn436">変更別紙!$H$448</definedName>
    <definedName name="companyyn437">変更別紙!$H$449</definedName>
    <definedName name="companyyn438">変更別紙!$H$450</definedName>
    <definedName name="companyyn439">変更別紙!$H$451</definedName>
    <definedName name="companyyn440">変更別紙!$H$452</definedName>
    <definedName name="companyyn441">変更別紙!$H$453</definedName>
    <definedName name="companyyn442">変更別紙!$H$454</definedName>
    <definedName name="companyyn443">変更別紙!$H$455</definedName>
    <definedName name="companyyn444">変更別紙!$H$456</definedName>
    <definedName name="companyyn445">変更別紙!$H$457</definedName>
    <definedName name="companyyn446">変更別紙!$H$458</definedName>
    <definedName name="companyyn447">変更別紙!$H$459</definedName>
    <definedName name="companyyn448">変更別紙!$H$460</definedName>
    <definedName name="companyyn449">変更別紙!$H$461</definedName>
    <definedName name="companyyn450">変更別紙!$H$462</definedName>
    <definedName name="companyyn451">変更別紙!$H$463</definedName>
    <definedName name="companyyn452">変更別紙!$H$464</definedName>
    <definedName name="companyyn453">変更別紙!$H$465</definedName>
    <definedName name="companyyn454">変更別紙!$H$466</definedName>
    <definedName name="companyyn455">変更別紙!$H$467</definedName>
    <definedName name="companyyn456">変更別紙!$H$468</definedName>
    <definedName name="companyyn457">変更別紙!$H$469</definedName>
    <definedName name="companyyn458">変更別紙!$H$470</definedName>
    <definedName name="companyyn459">変更別紙!$H$471</definedName>
    <definedName name="companyyn460">変更別紙!$H$472</definedName>
    <definedName name="companyyn461">変更別紙!$H$473</definedName>
    <definedName name="companyyn462">変更別紙!$H$474</definedName>
    <definedName name="companyyn463">変更別紙!$H$475</definedName>
    <definedName name="companyyn464">変更別紙!$H$476</definedName>
    <definedName name="companyyn465">変更別紙!$H$477</definedName>
    <definedName name="companyyn466">変更別紙!$H$478</definedName>
    <definedName name="companyyn467">変更別紙!$H$479</definedName>
    <definedName name="companyyn468">変更別紙!$H$480</definedName>
    <definedName name="companyyn469">変更別紙!$H$481</definedName>
    <definedName name="companyyn470">変更別紙!$H$482</definedName>
    <definedName name="companyyn471">変更別紙!$H$483</definedName>
    <definedName name="companyyn472">変更別紙!$H$484</definedName>
    <definedName name="companyyn473">変更別紙!$H$485</definedName>
    <definedName name="companyyn474">変更別紙!$H$486</definedName>
    <definedName name="companyyn475">変更別紙!$H$487</definedName>
    <definedName name="companyyn476">変更別紙!$H$488</definedName>
    <definedName name="companyyn477">変更別紙!$H$489</definedName>
    <definedName name="companyyn478">変更別紙!$H$490</definedName>
    <definedName name="companyyn479">変更別紙!$H$491</definedName>
    <definedName name="companyyn480">変更別紙!$H$492</definedName>
    <definedName name="companyyn481">変更別紙!$H$493</definedName>
    <definedName name="companyyn482">変更別紙!$H$494</definedName>
    <definedName name="companyyn483">変更別紙!$H$495</definedName>
    <definedName name="companyyn484">変更別紙!$H$496</definedName>
    <definedName name="companyyn485">変更別紙!$H$497</definedName>
    <definedName name="companyyn486">変更別紙!$H$498</definedName>
    <definedName name="companyyn487">変更別紙!$H$499</definedName>
    <definedName name="companyyn488">変更別紙!$H$500</definedName>
    <definedName name="companyyn489">変更別紙!$H$501</definedName>
    <definedName name="companyyn490">変更別紙!$H$502</definedName>
    <definedName name="companyyn491">変更別紙!$H$503</definedName>
    <definedName name="companyyn492">変更別紙!$H$504</definedName>
    <definedName name="companyyn493">変更別紙!$H$505</definedName>
    <definedName name="companyyn494">変更別紙!$H$506</definedName>
    <definedName name="companyyn495">変更別紙!$H$507</definedName>
    <definedName name="companyyn496">変更別紙!$H$508</definedName>
    <definedName name="companyyn497">変更別紙!$H$509</definedName>
    <definedName name="companyyn498">変更別紙!$H$510</definedName>
    <definedName name="companyyn499">変更別紙!$H$511</definedName>
    <definedName name="companyyn500">変更別紙!$H$512</definedName>
    <definedName name="contractCustomerAddress">変更お申込書!$K$16</definedName>
    <definedName name="contractCustomerAddress2">変更お申込書!$K$17</definedName>
    <definedName name="contractCustomerAddressKana">変更お申込書!$K$15</definedName>
    <definedName name="contractCustomerName">変更お申込書!$K$13</definedName>
    <definedName name="contractCustomerNameKana">変更お申込書!$K$12</definedName>
    <definedName name="contractCustomerPostalNumber">変更お申込書!$K$14</definedName>
    <definedName name="formVersion">変更お申込書!$AI$5</definedName>
    <definedName name="keiyakuid001">変更別紙!$G$13</definedName>
    <definedName name="keiyakuid002">変更別紙!$G$14</definedName>
    <definedName name="keiyakuid003">変更別紙!$G$15</definedName>
    <definedName name="keiyakuid004">変更別紙!$G$16</definedName>
    <definedName name="keiyakuid005">変更別紙!$G$17</definedName>
    <definedName name="keiyakuid006">変更別紙!$G$18</definedName>
    <definedName name="keiyakuid007">変更別紙!$G$19</definedName>
    <definedName name="keiyakuid008">変更別紙!$G$20</definedName>
    <definedName name="keiyakuid009">変更別紙!$G$21</definedName>
    <definedName name="keiyakuid010">変更別紙!$G$22</definedName>
    <definedName name="keiyakuid011">変更別紙!$G$23</definedName>
    <definedName name="keiyakuid012">変更別紙!$G$24</definedName>
    <definedName name="keiyakuid013">変更別紙!$G$25</definedName>
    <definedName name="keiyakuid014">変更別紙!$G$26</definedName>
    <definedName name="keiyakuid015">変更別紙!$G$27</definedName>
    <definedName name="keiyakuid016">変更別紙!$G$28</definedName>
    <definedName name="keiyakuid017">変更別紙!$G$29</definedName>
    <definedName name="keiyakuid018">変更別紙!$G$30</definedName>
    <definedName name="keiyakuid019">変更別紙!$G$31</definedName>
    <definedName name="keiyakuid020">変更別紙!$G$32</definedName>
    <definedName name="keiyakuid021">変更別紙!$G$33</definedName>
    <definedName name="keiyakuid022">変更別紙!$G$34</definedName>
    <definedName name="keiyakuid023">変更別紙!$G$35</definedName>
    <definedName name="keiyakuid024">変更別紙!$G$36</definedName>
    <definedName name="keiyakuid025">変更別紙!$G$37</definedName>
    <definedName name="keiyakuid026">変更別紙!$G$38</definedName>
    <definedName name="keiyakuid027">変更別紙!$G$39</definedName>
    <definedName name="keiyakuid028">変更別紙!$G$40</definedName>
    <definedName name="keiyakuid029">変更別紙!$G$41</definedName>
    <definedName name="keiyakuid030">変更別紙!$G$42</definedName>
    <definedName name="keiyakuid031">変更別紙!$G$43</definedName>
    <definedName name="keiyakuid032">変更別紙!$G$44</definedName>
    <definedName name="keiyakuid033">変更別紙!$G$45</definedName>
    <definedName name="keiyakuid034">変更別紙!$G$46</definedName>
    <definedName name="keiyakuid035">変更別紙!$G$47</definedName>
    <definedName name="keiyakuid036">変更別紙!$G$48</definedName>
    <definedName name="keiyakuid037">変更別紙!$G$49</definedName>
    <definedName name="keiyakuid038">変更別紙!$G$50</definedName>
    <definedName name="keiyakuid039">変更別紙!$G$51</definedName>
    <definedName name="keiyakuid040">変更別紙!$G$52</definedName>
    <definedName name="keiyakuid041">変更別紙!$G$53</definedName>
    <definedName name="keiyakuid042">変更別紙!$G$54</definedName>
    <definedName name="keiyakuid043">変更別紙!$G$55</definedName>
    <definedName name="keiyakuid044">変更別紙!$G$56</definedName>
    <definedName name="keiyakuid045">変更別紙!$G$57</definedName>
    <definedName name="keiyakuid046">変更別紙!$G$58</definedName>
    <definedName name="keiyakuid047">変更別紙!$G$59</definedName>
    <definedName name="keiyakuid048">変更別紙!$G$60</definedName>
    <definedName name="keiyakuid049">変更別紙!$G$61</definedName>
    <definedName name="keiyakuid050">変更別紙!$G$62</definedName>
    <definedName name="keiyakuid051">変更別紙!$G$63</definedName>
    <definedName name="keiyakuid052">変更別紙!$G$64</definedName>
    <definedName name="keiyakuid053">変更別紙!$G$65</definedName>
    <definedName name="keiyakuid054">変更別紙!$G$66</definedName>
    <definedName name="keiyakuid055">変更別紙!$G$67</definedName>
    <definedName name="keiyakuid056">変更別紙!$G$68</definedName>
    <definedName name="keiyakuid057">変更別紙!$G$69</definedName>
    <definedName name="keiyakuid058">変更別紙!$G$70</definedName>
    <definedName name="keiyakuid059">変更別紙!$G$71</definedName>
    <definedName name="keiyakuid060">変更別紙!$G$72</definedName>
    <definedName name="keiyakuid061">変更別紙!$G$73</definedName>
    <definedName name="keiyakuid062">変更別紙!$G$74</definedName>
    <definedName name="keiyakuid063">変更別紙!$G$75</definedName>
    <definedName name="keiyakuid064">変更別紙!$G$76</definedName>
    <definedName name="keiyakuid065">変更別紙!$G$77</definedName>
    <definedName name="keiyakuid066">変更別紙!$G$78</definedName>
    <definedName name="keiyakuid067">変更別紙!$G$79</definedName>
    <definedName name="keiyakuid068">変更別紙!$G$80</definedName>
    <definedName name="keiyakuid069">変更別紙!$G$81</definedName>
    <definedName name="keiyakuid070">変更別紙!$G$82</definedName>
    <definedName name="keiyakuid071">変更別紙!$G$83</definedName>
    <definedName name="keiyakuid072">変更別紙!$G$84</definedName>
    <definedName name="keiyakuid073">変更別紙!$G$85</definedName>
    <definedName name="keiyakuid074">変更別紙!$G$86</definedName>
    <definedName name="keiyakuid075">変更別紙!$G$87</definedName>
    <definedName name="keiyakuid076">変更別紙!$G$88</definedName>
    <definedName name="keiyakuid077">変更別紙!$G$89</definedName>
    <definedName name="keiyakuid078">変更別紙!$G$90</definedName>
    <definedName name="keiyakuid079">変更別紙!$G$91</definedName>
    <definedName name="keiyakuid080">変更別紙!$G$92</definedName>
    <definedName name="keiyakuid081">変更別紙!$G$93</definedName>
    <definedName name="keiyakuid082">変更別紙!$G$94</definedName>
    <definedName name="keiyakuid083">変更別紙!$G$95</definedName>
    <definedName name="keiyakuid084">変更別紙!$G$96</definedName>
    <definedName name="keiyakuid085">変更別紙!$G$97</definedName>
    <definedName name="keiyakuid086">変更別紙!$G$98</definedName>
    <definedName name="keiyakuid087">変更別紙!$G$99</definedName>
    <definedName name="keiyakuid088">変更別紙!$G$100</definedName>
    <definedName name="keiyakuid089">変更別紙!$G$101</definedName>
    <definedName name="keiyakuid090">変更別紙!$G$102</definedName>
    <definedName name="keiyakuid091">変更別紙!$G$103</definedName>
    <definedName name="keiyakuid092">変更別紙!$G$104</definedName>
    <definedName name="keiyakuid093">変更別紙!$G$105</definedName>
    <definedName name="keiyakuid094">変更別紙!$G$106</definedName>
    <definedName name="keiyakuid095">変更別紙!$G$107</definedName>
    <definedName name="keiyakuid096">変更別紙!$G$108</definedName>
    <definedName name="keiyakuid097">変更別紙!$G$109</definedName>
    <definedName name="keiyakuid098">変更別紙!$G$110</definedName>
    <definedName name="keiyakuid099">変更別紙!$G$111</definedName>
    <definedName name="keiyakuid100">変更別紙!$G$112</definedName>
    <definedName name="keiyakuid101">変更別紙!$G$113</definedName>
    <definedName name="keiyakuid102">変更別紙!$G$114</definedName>
    <definedName name="keiyakuid103">変更別紙!$G$115</definedName>
    <definedName name="keiyakuid104">変更別紙!$G$116</definedName>
    <definedName name="keiyakuid105">変更別紙!$G$117</definedName>
    <definedName name="keiyakuid106">変更別紙!$G$118</definedName>
    <definedName name="keiyakuid107">変更別紙!$G$119</definedName>
    <definedName name="keiyakuid108">変更別紙!$G$120</definedName>
    <definedName name="keiyakuid109">変更別紙!$G$121</definedName>
    <definedName name="keiyakuid110">変更別紙!$G$122</definedName>
    <definedName name="keiyakuid111">変更別紙!$G$123</definedName>
    <definedName name="keiyakuid112">変更別紙!$G$124</definedName>
    <definedName name="keiyakuid113">変更別紙!$G$125</definedName>
    <definedName name="keiyakuid114">変更別紙!$G$126</definedName>
    <definedName name="keiyakuid115">変更別紙!$G$127</definedName>
    <definedName name="keiyakuid116">変更別紙!$G$128</definedName>
    <definedName name="keiyakuid117">変更別紙!$G$129</definedName>
    <definedName name="keiyakuid118">変更別紙!$G$130</definedName>
    <definedName name="keiyakuid119">変更別紙!$G$131</definedName>
    <definedName name="keiyakuid120">変更別紙!$G$132</definedName>
    <definedName name="keiyakuid121">変更別紙!$G$133</definedName>
    <definedName name="keiyakuid122">変更別紙!$G$134</definedName>
    <definedName name="keiyakuid123">変更別紙!$G$135</definedName>
    <definedName name="keiyakuid124">変更別紙!$G$136</definedName>
    <definedName name="keiyakuid125">変更別紙!$G$137</definedName>
    <definedName name="keiyakuid126">変更別紙!$G$138</definedName>
    <definedName name="keiyakuid127">変更別紙!$G$139</definedName>
    <definedName name="keiyakuid128">変更別紙!$G$140</definedName>
    <definedName name="keiyakuid129">変更別紙!$G$141</definedName>
    <definedName name="keiyakuid130">変更別紙!$G$142</definedName>
    <definedName name="keiyakuid131">変更別紙!$G$143</definedName>
    <definedName name="keiyakuid132">変更別紙!$G$144</definedName>
    <definedName name="keiyakuid133">変更別紙!$G$145</definedName>
    <definedName name="keiyakuid134">変更別紙!$G$146</definedName>
    <definedName name="keiyakuid135">変更別紙!$G$147</definedName>
    <definedName name="keiyakuid136">変更別紙!$G$148</definedName>
    <definedName name="keiyakuid137">変更別紙!$G$149</definedName>
    <definedName name="keiyakuid138">変更別紙!$G$150</definedName>
    <definedName name="keiyakuid139">変更別紙!$G$151</definedName>
    <definedName name="keiyakuid140">変更別紙!$G$152</definedName>
    <definedName name="keiyakuid141">変更別紙!$G$153</definedName>
    <definedName name="keiyakuid142">変更別紙!$G$154</definedName>
    <definedName name="keiyakuid143">変更別紙!$G$155</definedName>
    <definedName name="keiyakuid144">変更別紙!$G$156</definedName>
    <definedName name="keiyakuid145">変更別紙!$G$157</definedName>
    <definedName name="keiyakuid146">変更別紙!$G$158</definedName>
    <definedName name="keiyakuid147">変更別紙!$G$159</definedName>
    <definedName name="keiyakuid148">変更別紙!$G$160</definedName>
    <definedName name="keiyakuid149">変更別紙!$G$161</definedName>
    <definedName name="keiyakuid150">変更別紙!$G$162</definedName>
    <definedName name="keiyakuid151">変更別紙!$G$163</definedName>
    <definedName name="keiyakuid152">変更別紙!$G$164</definedName>
    <definedName name="keiyakuid153">変更別紙!$G$165</definedName>
    <definedName name="keiyakuid154">変更別紙!$G$166</definedName>
    <definedName name="keiyakuid155">変更別紙!$G$167</definedName>
    <definedName name="keiyakuid156">変更別紙!$G$168</definedName>
    <definedName name="keiyakuid157">変更別紙!$G$169</definedName>
    <definedName name="keiyakuid158">変更別紙!$G$170</definedName>
    <definedName name="keiyakuid159">変更別紙!$G$171</definedName>
    <definedName name="keiyakuid160">変更別紙!$G$172</definedName>
    <definedName name="keiyakuid161">変更別紙!$G$173</definedName>
    <definedName name="keiyakuid162">変更別紙!$G$174</definedName>
    <definedName name="keiyakuid163">変更別紙!$G$175</definedName>
    <definedName name="keiyakuid164">変更別紙!$G$176</definedName>
    <definedName name="keiyakuid165">変更別紙!$G$177</definedName>
    <definedName name="keiyakuid166">変更別紙!$G$178</definedName>
    <definedName name="keiyakuid167">変更別紙!$G$179</definedName>
    <definedName name="keiyakuid168">変更別紙!$G$180</definedName>
    <definedName name="keiyakuid169">変更別紙!$G$181</definedName>
    <definedName name="keiyakuid170">変更別紙!$G$182</definedName>
    <definedName name="keiyakuid171">変更別紙!$G$183</definedName>
    <definedName name="keiyakuid172">変更別紙!$G$184</definedName>
    <definedName name="keiyakuid173">変更別紙!$G$185</definedName>
    <definedName name="keiyakuid174">変更別紙!$G$186</definedName>
    <definedName name="keiyakuid175">変更別紙!$G$187</definedName>
    <definedName name="keiyakuid176">変更別紙!$G$188</definedName>
    <definedName name="keiyakuid177">変更別紙!$G$189</definedName>
    <definedName name="keiyakuid178">変更別紙!$G$190</definedName>
    <definedName name="keiyakuid179">変更別紙!$G$191</definedName>
    <definedName name="keiyakuid180">変更別紙!$G$192</definedName>
    <definedName name="keiyakuid181">変更別紙!$G$193</definedName>
    <definedName name="keiyakuid182">変更別紙!$G$194</definedName>
    <definedName name="keiyakuid183">変更別紙!$G$195</definedName>
    <definedName name="keiyakuid184">変更別紙!$G$196</definedName>
    <definedName name="keiyakuid185">変更別紙!$G$197</definedName>
    <definedName name="keiyakuid186">変更別紙!$G$198</definedName>
    <definedName name="keiyakuid187">変更別紙!$G$199</definedName>
    <definedName name="keiyakuid188">変更別紙!$G$200</definedName>
    <definedName name="keiyakuid189">変更別紙!$G$201</definedName>
    <definedName name="keiyakuid190">変更別紙!$G$202</definedName>
    <definedName name="keiyakuid191">変更別紙!$G$203</definedName>
    <definedName name="keiyakuid192">変更別紙!$G$204</definedName>
    <definedName name="keiyakuid193">変更別紙!$G$205</definedName>
    <definedName name="keiyakuid194">変更別紙!$G$206</definedName>
    <definedName name="keiyakuid195">変更別紙!$G$207</definedName>
    <definedName name="keiyakuid196">変更別紙!$G$208</definedName>
    <definedName name="keiyakuid197">変更別紙!$G$209</definedName>
    <definedName name="keiyakuid198">変更別紙!$G$210</definedName>
    <definedName name="keiyakuid199">変更別紙!$G$211</definedName>
    <definedName name="keiyakuid200">変更別紙!$G$212</definedName>
    <definedName name="keiyakuid201">変更別紙!$G$213</definedName>
    <definedName name="keiyakuid202">変更別紙!$G$214</definedName>
    <definedName name="keiyakuid203">変更別紙!$G$215</definedName>
    <definedName name="keiyakuid204">変更別紙!$G$216</definedName>
    <definedName name="keiyakuid205">変更別紙!$G$217</definedName>
    <definedName name="keiyakuid206">変更別紙!$G$218</definedName>
    <definedName name="keiyakuid207">変更別紙!$G$219</definedName>
    <definedName name="keiyakuid208">変更別紙!$G$220</definedName>
    <definedName name="keiyakuid209">変更別紙!$G$221</definedName>
    <definedName name="keiyakuid210">変更別紙!$G$222</definedName>
    <definedName name="keiyakuid211">変更別紙!$G$223</definedName>
    <definedName name="keiyakuid212">変更別紙!$G$224</definedName>
    <definedName name="keiyakuid213">変更別紙!$G$225</definedName>
    <definedName name="keiyakuid214">変更別紙!$G$226</definedName>
    <definedName name="keiyakuid215">変更別紙!$G$227</definedName>
    <definedName name="keiyakuid216">変更別紙!$G$228</definedName>
    <definedName name="keiyakuid217">変更別紙!$G$229</definedName>
    <definedName name="keiyakuid218">変更別紙!$G$230</definedName>
    <definedName name="keiyakuid219">変更別紙!$G$231</definedName>
    <definedName name="keiyakuid220">変更別紙!$G$232</definedName>
    <definedName name="keiyakuid221">変更別紙!$G$233</definedName>
    <definedName name="keiyakuid222">変更別紙!$G$234</definedName>
    <definedName name="keiyakuid223">変更別紙!$G$235</definedName>
    <definedName name="keiyakuid224">変更別紙!$G$236</definedName>
    <definedName name="keiyakuid225">変更別紙!$G$237</definedName>
    <definedName name="keiyakuid226">変更別紙!$G$238</definedName>
    <definedName name="keiyakuid227">変更別紙!$G$239</definedName>
    <definedName name="keiyakuid228">変更別紙!$G$240</definedName>
    <definedName name="keiyakuid229">変更別紙!$G$241</definedName>
    <definedName name="keiyakuid230">変更別紙!$G$242</definedName>
    <definedName name="keiyakuid231">変更別紙!$G$243</definedName>
    <definedName name="keiyakuid232">変更別紙!$G$244</definedName>
    <definedName name="keiyakuid233">変更別紙!$G$245</definedName>
    <definedName name="keiyakuid234">変更別紙!$G$246</definedName>
    <definedName name="keiyakuid235">変更別紙!$G$247</definedName>
    <definedName name="keiyakuid236">変更別紙!$G$248</definedName>
    <definedName name="keiyakuid237">変更別紙!$G$249</definedName>
    <definedName name="keiyakuid238">変更別紙!$G$250</definedName>
    <definedName name="keiyakuid239">変更別紙!$G$251</definedName>
    <definedName name="keiyakuid240">変更別紙!$G$252</definedName>
    <definedName name="keiyakuid241">変更別紙!$G$253</definedName>
    <definedName name="keiyakuid242">変更別紙!$G$254</definedName>
    <definedName name="keiyakuid243">変更別紙!$G$255</definedName>
    <definedName name="keiyakuid244">変更別紙!$G$256</definedName>
    <definedName name="keiyakuid245">変更別紙!$G$257</definedName>
    <definedName name="keiyakuid246">変更別紙!$G$258</definedName>
    <definedName name="keiyakuid247">変更別紙!$G$259</definedName>
    <definedName name="keiyakuid248">変更別紙!$G$260</definedName>
    <definedName name="keiyakuid249">変更別紙!$G$261</definedName>
    <definedName name="keiyakuid250">変更別紙!$G$262</definedName>
    <definedName name="keiyakuid251">変更別紙!$G$263</definedName>
    <definedName name="keiyakuid252">変更別紙!$G$264</definedName>
    <definedName name="keiyakuid253">変更別紙!$G$265</definedName>
    <definedName name="keiyakuid254">変更別紙!$G$266</definedName>
    <definedName name="keiyakuid255">変更別紙!$G$267</definedName>
    <definedName name="keiyakuid256">変更別紙!$G$268</definedName>
    <definedName name="keiyakuid257">変更別紙!$G$269</definedName>
    <definedName name="keiyakuid258">変更別紙!$G$270</definedName>
    <definedName name="keiyakuid259">変更別紙!$G$271</definedName>
    <definedName name="keiyakuid260">変更別紙!$G$272</definedName>
    <definedName name="keiyakuid261">変更別紙!$G$273</definedName>
    <definedName name="keiyakuid262">変更別紙!$G$274</definedName>
    <definedName name="keiyakuid263">変更別紙!$G$275</definedName>
    <definedName name="keiyakuid264">変更別紙!$G$276</definedName>
    <definedName name="keiyakuid265">変更別紙!$G$277</definedName>
    <definedName name="keiyakuid266">変更別紙!$G$278</definedName>
    <definedName name="keiyakuid267">変更別紙!$G$279</definedName>
    <definedName name="keiyakuid268">変更別紙!$G$280</definedName>
    <definedName name="keiyakuid269">変更別紙!$G$281</definedName>
    <definedName name="keiyakuid270">変更別紙!$G$282</definedName>
    <definedName name="keiyakuid271">変更別紙!$G$283</definedName>
    <definedName name="keiyakuid272">変更別紙!$G$284</definedName>
    <definedName name="keiyakuid273">変更別紙!$G$285</definedName>
    <definedName name="keiyakuid274">変更別紙!$G$286</definedName>
    <definedName name="keiyakuid275">変更別紙!$G$287</definedName>
    <definedName name="keiyakuid276">変更別紙!$G$288</definedName>
    <definedName name="keiyakuid277">変更別紙!$G$289</definedName>
    <definedName name="keiyakuid278">変更別紙!$G$290</definedName>
    <definedName name="keiyakuid279">変更別紙!$G$291</definedName>
    <definedName name="keiyakuid280">変更別紙!$G$292</definedName>
    <definedName name="keiyakuid281">変更別紙!$G$293</definedName>
    <definedName name="keiyakuid282">変更別紙!$G$294</definedName>
    <definedName name="keiyakuid283">変更別紙!$G$295</definedName>
    <definedName name="keiyakuid284">変更別紙!$G$296</definedName>
    <definedName name="keiyakuid285">変更別紙!$G$297</definedName>
    <definedName name="keiyakuid286">変更別紙!$G$298</definedName>
    <definedName name="keiyakuid287">変更別紙!$G$299</definedName>
    <definedName name="keiyakuid288">変更別紙!$G$300</definedName>
    <definedName name="keiyakuid289">変更別紙!$G$301</definedName>
    <definedName name="keiyakuid290">変更別紙!$G$302</definedName>
    <definedName name="keiyakuid291">変更別紙!$G$303</definedName>
    <definedName name="keiyakuid292">変更別紙!$G$304</definedName>
    <definedName name="keiyakuid293">変更別紙!$G$305</definedName>
    <definedName name="keiyakuid294">変更別紙!$G$306</definedName>
    <definedName name="keiyakuid295">変更別紙!$G$307</definedName>
    <definedName name="keiyakuid296">変更別紙!$G$308</definedName>
    <definedName name="keiyakuid297">変更別紙!$G$309</definedName>
    <definedName name="keiyakuid298">変更別紙!$G$310</definedName>
    <definedName name="keiyakuid299">変更別紙!$G$311</definedName>
    <definedName name="keiyakuid300">変更別紙!$G$312</definedName>
    <definedName name="keiyakuid301">変更別紙!$G$313</definedName>
    <definedName name="keiyakuid302">変更別紙!$G$314</definedName>
    <definedName name="keiyakuid303">変更別紙!$G$315</definedName>
    <definedName name="keiyakuid304">変更別紙!$G$316</definedName>
    <definedName name="keiyakuid305">変更別紙!$G$317</definedName>
    <definedName name="keiyakuid306">変更別紙!$G$318</definedName>
    <definedName name="keiyakuid307">変更別紙!$G$319</definedName>
    <definedName name="keiyakuid308">変更別紙!$G$320</definedName>
    <definedName name="keiyakuid309">変更別紙!$G$321</definedName>
    <definedName name="keiyakuid310">変更別紙!$G$322</definedName>
    <definedName name="keiyakuid311">変更別紙!$G$323</definedName>
    <definedName name="keiyakuid312">変更別紙!$G$324</definedName>
    <definedName name="keiyakuid313">変更別紙!$G$325</definedName>
    <definedName name="keiyakuid314">変更別紙!$G$326</definedName>
    <definedName name="keiyakuid315">変更別紙!$G$327</definedName>
    <definedName name="keiyakuid316">変更別紙!$G$328</definedName>
    <definedName name="keiyakuid317">変更別紙!$G$329</definedName>
    <definedName name="keiyakuid318">変更別紙!$G$330</definedName>
    <definedName name="keiyakuid319">変更別紙!$G$331</definedName>
    <definedName name="keiyakuid320">変更別紙!$G$332</definedName>
    <definedName name="keiyakuid321">変更別紙!$G$333</definedName>
    <definedName name="keiyakuid322">変更別紙!$G$334</definedName>
    <definedName name="keiyakuid323">変更別紙!$G$335</definedName>
    <definedName name="keiyakuid324">変更別紙!$G$336</definedName>
    <definedName name="keiyakuid325">変更別紙!$G$337</definedName>
    <definedName name="keiyakuid326">変更別紙!$G$338</definedName>
    <definedName name="keiyakuid327">変更別紙!$G$339</definedName>
    <definedName name="keiyakuid328">変更別紙!$G$340</definedName>
    <definedName name="keiyakuid329">変更別紙!$G$341</definedName>
    <definedName name="keiyakuid330">変更別紙!$G$342</definedName>
    <definedName name="keiyakuid331">変更別紙!$G$343</definedName>
    <definedName name="keiyakuid332">変更別紙!$G$344</definedName>
    <definedName name="keiyakuid333">変更別紙!$G$345</definedName>
    <definedName name="keiyakuid334">変更別紙!$G$346</definedName>
    <definedName name="keiyakuid335">変更別紙!$G$347</definedName>
    <definedName name="keiyakuid336">変更別紙!$G$348</definedName>
    <definedName name="keiyakuid337">変更別紙!$G$349</definedName>
    <definedName name="keiyakuid338">変更別紙!$G$350</definedName>
    <definedName name="keiyakuid339">変更別紙!$G$351</definedName>
    <definedName name="keiyakuid340">変更別紙!$G$352</definedName>
    <definedName name="keiyakuid341">変更別紙!$G$353</definedName>
    <definedName name="keiyakuid342">変更別紙!$G$354</definedName>
    <definedName name="keiyakuid343">変更別紙!$G$355</definedName>
    <definedName name="keiyakuid344">変更別紙!$G$356</definedName>
    <definedName name="keiyakuid345">変更別紙!$G$357</definedName>
    <definedName name="keiyakuid346">変更別紙!$G$358</definedName>
    <definedName name="keiyakuid347">変更別紙!$G$359</definedName>
    <definedName name="keiyakuid348">変更別紙!$G$360</definedName>
    <definedName name="keiyakuid349">変更別紙!$G$361</definedName>
    <definedName name="keiyakuid350">変更別紙!$G$362</definedName>
    <definedName name="keiyakuid351">変更別紙!$G$363</definedName>
    <definedName name="keiyakuid352">変更別紙!$G$364</definedName>
    <definedName name="keiyakuid353">変更別紙!$G$365</definedName>
    <definedName name="keiyakuid354">変更別紙!$G$366</definedName>
    <definedName name="keiyakuid355">変更別紙!$G$367</definedName>
    <definedName name="keiyakuid356">変更別紙!$G$368</definedName>
    <definedName name="keiyakuid357">変更別紙!$G$369</definedName>
    <definedName name="keiyakuid358">変更別紙!$G$370</definedName>
    <definedName name="keiyakuid359">変更別紙!$G$371</definedName>
    <definedName name="keiyakuid360">変更別紙!$G$372</definedName>
    <definedName name="keiyakuid361">変更別紙!$G$373</definedName>
    <definedName name="keiyakuid362">変更別紙!$G$374</definedName>
    <definedName name="keiyakuid363">変更別紙!$G$375</definedName>
    <definedName name="keiyakuid364">変更別紙!$G$376</definedName>
    <definedName name="keiyakuid365">変更別紙!$G$377</definedName>
    <definedName name="keiyakuid366">変更別紙!$G$378</definedName>
    <definedName name="keiyakuid367">変更別紙!$G$379</definedName>
    <definedName name="keiyakuid368">変更別紙!$G$380</definedName>
    <definedName name="keiyakuid369">変更別紙!$G$381</definedName>
    <definedName name="keiyakuid370">変更別紙!$G$382</definedName>
    <definedName name="keiyakuid371">変更別紙!$G$383</definedName>
    <definedName name="keiyakuid372">変更別紙!$G$384</definedName>
    <definedName name="keiyakuid373">変更別紙!$G$385</definedName>
    <definedName name="keiyakuid374">変更別紙!$G$386</definedName>
    <definedName name="keiyakuid375">変更別紙!$G$387</definedName>
    <definedName name="keiyakuid376">変更別紙!$G$388</definedName>
    <definedName name="keiyakuid377">変更別紙!$G$389</definedName>
    <definedName name="keiyakuid378">変更別紙!$G$390</definedName>
    <definedName name="keiyakuid379">変更別紙!$G$391</definedName>
    <definedName name="keiyakuid380">変更別紙!$G$392</definedName>
    <definedName name="keiyakuid381">変更別紙!$G$393</definedName>
    <definedName name="keiyakuid382">変更別紙!$G$394</definedName>
    <definedName name="keiyakuid383">変更別紙!$G$395</definedName>
    <definedName name="keiyakuid384">変更別紙!$G$396</definedName>
    <definedName name="keiyakuid385">変更別紙!$G$397</definedName>
    <definedName name="keiyakuid386">変更別紙!$G$398</definedName>
    <definedName name="keiyakuid387">変更別紙!$G$399</definedName>
    <definedName name="keiyakuid388">変更別紙!$G$400</definedName>
    <definedName name="keiyakuid389">変更別紙!$G$401</definedName>
    <definedName name="keiyakuid390">変更別紙!$G$402</definedName>
    <definedName name="keiyakuid391">変更別紙!$G$403</definedName>
    <definedName name="keiyakuid392">変更別紙!$G$404</definedName>
    <definedName name="keiyakuid393">変更別紙!$G$405</definedName>
    <definedName name="keiyakuid394">変更別紙!$G$406</definedName>
    <definedName name="keiyakuid395">変更別紙!$G$407</definedName>
    <definedName name="keiyakuid396">変更別紙!$G$408</definedName>
    <definedName name="keiyakuid397">変更別紙!$G$409</definedName>
    <definedName name="keiyakuid398">変更別紙!$G$410</definedName>
    <definedName name="keiyakuid399">変更別紙!$G$411</definedName>
    <definedName name="keiyakuid400">変更別紙!$G$412</definedName>
    <definedName name="keiyakuid401">変更別紙!$G$413</definedName>
    <definedName name="keiyakuid402">変更別紙!$G$414</definedName>
    <definedName name="keiyakuid403">変更別紙!$G$415</definedName>
    <definedName name="keiyakuid404">変更別紙!$G$416</definedName>
    <definedName name="keiyakuid405">変更別紙!$G$417</definedName>
    <definedName name="keiyakuid406">変更別紙!$G$418</definedName>
    <definedName name="keiyakuid407">変更別紙!$G$419</definedName>
    <definedName name="keiyakuid408">変更別紙!$G$420</definedName>
    <definedName name="keiyakuid409">変更別紙!$G$421</definedName>
    <definedName name="keiyakuid410">変更別紙!$G$422</definedName>
    <definedName name="keiyakuid411">変更別紙!$G$423</definedName>
    <definedName name="keiyakuid412">変更別紙!$G$424</definedName>
    <definedName name="keiyakuid413">変更別紙!$G$425</definedName>
    <definedName name="keiyakuid414">変更別紙!$G$426</definedName>
    <definedName name="keiyakuid415">変更別紙!$G$427</definedName>
    <definedName name="keiyakuid416">変更別紙!$G$428</definedName>
    <definedName name="keiyakuid417">変更別紙!$G$429</definedName>
    <definedName name="keiyakuid418">変更別紙!$G$430</definedName>
    <definedName name="keiyakuid419">変更別紙!$G$431</definedName>
    <definedName name="keiyakuid420">変更別紙!$G$432</definedName>
    <definedName name="keiyakuid421">変更別紙!$G$433</definedName>
    <definedName name="keiyakuid422">変更別紙!$G$434</definedName>
    <definedName name="keiyakuid423">変更別紙!$G$435</definedName>
    <definedName name="keiyakuid424">変更別紙!$G$436</definedName>
    <definedName name="keiyakuid425">変更別紙!$G$437</definedName>
    <definedName name="keiyakuid426">変更別紙!$G$438</definedName>
    <definedName name="keiyakuid427">変更別紙!$G$439</definedName>
    <definedName name="keiyakuid428">変更別紙!$G$440</definedName>
    <definedName name="keiyakuid429">変更別紙!$G$441</definedName>
    <definedName name="keiyakuid430">変更別紙!$G$442</definedName>
    <definedName name="keiyakuid431">変更別紙!$G$443</definedName>
    <definedName name="keiyakuid432">変更別紙!$G$444</definedName>
    <definedName name="keiyakuid433">変更別紙!$G$445</definedName>
    <definedName name="keiyakuid434">変更別紙!$G$446</definedName>
    <definedName name="keiyakuid435">変更別紙!$G$447</definedName>
    <definedName name="keiyakuid436">変更別紙!$G$448</definedName>
    <definedName name="keiyakuid437">変更別紙!$G$449</definedName>
    <definedName name="keiyakuid438">変更別紙!$G$450</definedName>
    <definedName name="keiyakuid439">変更別紙!$G$451</definedName>
    <definedName name="keiyakuid440">変更別紙!$G$452</definedName>
    <definedName name="keiyakuid441">変更別紙!$G$453</definedName>
    <definedName name="keiyakuid442">変更別紙!$G$454</definedName>
    <definedName name="keiyakuid443">変更別紙!$G$455</definedName>
    <definedName name="keiyakuid444">変更別紙!$G$456</definedName>
    <definedName name="keiyakuid445">変更別紙!$G$457</definedName>
    <definedName name="keiyakuid446">変更別紙!$G$458</definedName>
    <definedName name="keiyakuid447">変更別紙!$G$459</definedName>
    <definedName name="keiyakuid448">変更別紙!$G$460</definedName>
    <definedName name="keiyakuid449">変更別紙!$G$461</definedName>
    <definedName name="keiyakuid450">変更別紙!$G$462</definedName>
    <definedName name="keiyakuid451">変更別紙!$G$463</definedName>
    <definedName name="keiyakuid452">変更別紙!$G$464</definedName>
    <definedName name="keiyakuid453">変更別紙!$G$465</definedName>
    <definedName name="keiyakuid454">変更別紙!$G$466</definedName>
    <definedName name="keiyakuid455">変更別紙!$G$467</definedName>
    <definedName name="keiyakuid456">変更別紙!$G$468</definedName>
    <definedName name="keiyakuid457">変更別紙!$G$469</definedName>
    <definedName name="keiyakuid458">変更別紙!$G$470</definedName>
    <definedName name="keiyakuid459">変更別紙!$G$471</definedName>
    <definedName name="keiyakuid460">変更別紙!$G$472</definedName>
    <definedName name="keiyakuid461">変更別紙!$G$473</definedName>
    <definedName name="keiyakuid462">変更別紙!$G$474</definedName>
    <definedName name="keiyakuid463">変更別紙!$G$475</definedName>
    <definedName name="keiyakuid464">変更別紙!$G$476</definedName>
    <definedName name="keiyakuid465">変更別紙!$G$477</definedName>
    <definedName name="keiyakuid466">変更別紙!$G$478</definedName>
    <definedName name="keiyakuid467">変更別紙!$G$479</definedName>
    <definedName name="keiyakuid468">変更別紙!$G$480</definedName>
    <definedName name="keiyakuid469">変更別紙!$G$481</definedName>
    <definedName name="keiyakuid470">変更別紙!$G$482</definedName>
    <definedName name="keiyakuid471">変更別紙!$G$483</definedName>
    <definedName name="keiyakuid472">変更別紙!$G$484</definedName>
    <definedName name="keiyakuid473">変更別紙!$G$485</definedName>
    <definedName name="keiyakuid474">変更別紙!$G$486</definedName>
    <definedName name="keiyakuid475">変更別紙!$G$487</definedName>
    <definedName name="keiyakuid476">変更別紙!$G$488</definedName>
    <definedName name="keiyakuid477">変更別紙!$G$489</definedName>
    <definedName name="keiyakuid478">変更別紙!$G$490</definedName>
    <definedName name="keiyakuid479">変更別紙!$G$491</definedName>
    <definedName name="keiyakuid480">変更別紙!$G$492</definedName>
    <definedName name="keiyakuid481">変更別紙!$G$493</definedName>
    <definedName name="keiyakuid482">変更別紙!$G$494</definedName>
    <definedName name="keiyakuid483">変更別紙!$G$495</definedName>
    <definedName name="keiyakuid484">変更別紙!$G$496</definedName>
    <definedName name="keiyakuid485">変更別紙!$G$497</definedName>
    <definedName name="keiyakuid486">変更別紙!$G$498</definedName>
    <definedName name="keiyakuid487">変更別紙!$G$499</definedName>
    <definedName name="keiyakuid488">変更別紙!$G$500</definedName>
    <definedName name="keiyakuid489">変更別紙!$G$501</definedName>
    <definedName name="keiyakuid490">変更別紙!$G$502</definedName>
    <definedName name="keiyakuid491">変更別紙!$G$503</definedName>
    <definedName name="keiyakuid492">変更別紙!$G$504</definedName>
    <definedName name="keiyakuid493">変更別紙!$G$505</definedName>
    <definedName name="keiyakuid494">変更別紙!$G$506</definedName>
    <definedName name="keiyakuid495">変更別紙!$G$507</definedName>
    <definedName name="keiyakuid496">変更別紙!$G$508</definedName>
    <definedName name="keiyakuid497">変更別紙!$G$509</definedName>
    <definedName name="keiyakuid498">変更別紙!$G$510</definedName>
    <definedName name="keiyakuid499">変更別紙!$G$511</definedName>
    <definedName name="keiyakuid500">変更別紙!$G$512</definedName>
    <definedName name="meigiHenkou">変更お申込書!$AD$13</definedName>
    <definedName name="moushikubun001">変更別紙!$C$13</definedName>
    <definedName name="moushikubun002">変更別紙!$C$14</definedName>
    <definedName name="moushikubun003">変更別紙!$C$15</definedName>
    <definedName name="moushikubun004">変更別紙!$C$16</definedName>
    <definedName name="moushikubun005">変更別紙!$C$17</definedName>
    <definedName name="moushikubun006">変更別紙!$C$18</definedName>
    <definedName name="moushikubun007">変更別紙!$C$19</definedName>
    <definedName name="moushikubun008">変更別紙!$C$20</definedName>
    <definedName name="moushikubun009">変更別紙!$C$21</definedName>
    <definedName name="moushikubun010">変更別紙!$C$22</definedName>
    <definedName name="moushikubun011">変更別紙!$C$23</definedName>
    <definedName name="moushikubun012">変更別紙!$C$24</definedName>
    <definedName name="moushikubun013">変更別紙!$C$25</definedName>
    <definedName name="moushikubun014">変更別紙!$C$26</definedName>
    <definedName name="moushikubun015">変更別紙!$C$27</definedName>
    <definedName name="moushikubun016">変更別紙!$C$28</definedName>
    <definedName name="moushikubun017">変更別紙!$C$29</definedName>
    <definedName name="moushikubun018">変更別紙!$C$30</definedName>
    <definedName name="moushikubun019">変更別紙!$C$31</definedName>
    <definedName name="moushikubun020">変更別紙!$C$32</definedName>
    <definedName name="moushikubun021">変更別紙!$C$33</definedName>
    <definedName name="moushikubun022">変更別紙!$C$34</definedName>
    <definedName name="moushikubun023">変更別紙!$C$35</definedName>
    <definedName name="moushikubun024">変更別紙!$C$36</definedName>
    <definedName name="moushikubun025">変更別紙!$C$37</definedName>
    <definedName name="moushikubun026">変更別紙!$C$38</definedName>
    <definedName name="moushikubun027">変更別紙!$C$39</definedName>
    <definedName name="moushikubun028">変更別紙!$C$40</definedName>
    <definedName name="moushikubun029">変更別紙!$C$41</definedName>
    <definedName name="moushikubun030">変更別紙!$C$42</definedName>
    <definedName name="moushikubun031">変更別紙!$C$43</definedName>
    <definedName name="moushikubun032">変更別紙!$C$44</definedName>
    <definedName name="moushikubun033">変更別紙!$C$45</definedName>
    <definedName name="moushikubun034">変更別紙!$C$46</definedName>
    <definedName name="moushikubun035">変更別紙!$C$47</definedName>
    <definedName name="moushikubun036">変更別紙!$C$48</definedName>
    <definedName name="moushikubun037">変更別紙!$C$49</definedName>
    <definedName name="moushikubun038">変更別紙!$C$50</definedName>
    <definedName name="moushikubun039">変更別紙!$C$51</definedName>
    <definedName name="moushikubun040">変更別紙!$C$52</definedName>
    <definedName name="moushikubun041">変更別紙!$C$53</definedName>
    <definedName name="moushikubun042">変更別紙!$C$54</definedName>
    <definedName name="moushikubun043">変更別紙!$C$55</definedName>
    <definedName name="moushikubun044">変更別紙!$C$56</definedName>
    <definedName name="moushikubun045">変更別紙!$C$57</definedName>
    <definedName name="moushikubun046">変更別紙!$C$58</definedName>
    <definedName name="moushikubun047">変更別紙!$C$59</definedName>
    <definedName name="moushikubun048">変更別紙!$C$60</definedName>
    <definedName name="moushikubun049">変更別紙!$C$61</definedName>
    <definedName name="moushikubun050">変更別紙!$C$62</definedName>
    <definedName name="moushikubun051">変更別紙!$C$63</definedName>
    <definedName name="moushikubun052">変更別紙!$C$64</definedName>
    <definedName name="moushikubun053">変更別紙!$C$65</definedName>
    <definedName name="moushikubun054">変更別紙!$C$66</definedName>
    <definedName name="moushikubun055">変更別紙!$C$67</definedName>
    <definedName name="moushikubun056">変更別紙!$C$68</definedName>
    <definedName name="moushikubun057">変更別紙!$C$69</definedName>
    <definedName name="moushikubun058">変更別紙!$C$70</definedName>
    <definedName name="moushikubun059">変更別紙!$C$71</definedName>
    <definedName name="moushikubun060">変更別紙!$C$72</definedName>
    <definedName name="moushikubun061">変更別紙!$C$73</definedName>
    <definedName name="moushikubun062">変更別紙!$C$74</definedName>
    <definedName name="moushikubun063">変更別紙!$C$75</definedName>
    <definedName name="moushikubun064">変更別紙!$C$76</definedName>
    <definedName name="moushikubun065">変更別紙!$C$77</definedName>
    <definedName name="moushikubun066">変更別紙!$C$78</definedName>
    <definedName name="moushikubun067">変更別紙!$C$79</definedName>
    <definedName name="moushikubun068">変更別紙!$C$80</definedName>
    <definedName name="moushikubun069">変更別紙!$C$81</definedName>
    <definedName name="moushikubun070">変更別紙!$C$82</definedName>
    <definedName name="moushikubun071">変更別紙!$C$83</definedName>
    <definedName name="moushikubun072">変更別紙!$C$84</definedName>
    <definedName name="moushikubun073">変更別紙!$C$85</definedName>
    <definedName name="moushikubun074">変更別紙!$C$86</definedName>
    <definedName name="moushikubun075">変更別紙!$C$87</definedName>
    <definedName name="moushikubun076">変更別紙!$C$88</definedName>
    <definedName name="moushikubun077">変更別紙!$C$89</definedName>
    <definedName name="moushikubun078">変更別紙!$C$90</definedName>
    <definedName name="moushikubun079">変更別紙!$C$91</definedName>
    <definedName name="moushikubun080">変更別紙!$C$92</definedName>
    <definedName name="moushikubun081">変更別紙!$C$93</definedName>
    <definedName name="moushikubun082">変更別紙!$C$94</definedName>
    <definedName name="moushikubun083">変更別紙!$C$95</definedName>
    <definedName name="moushikubun084">変更別紙!$C$96</definedName>
    <definedName name="moushikubun085">変更別紙!$C$97</definedName>
    <definedName name="moushikubun086">変更別紙!$C$98</definedName>
    <definedName name="moushikubun087">変更別紙!$C$99</definedName>
    <definedName name="moushikubun088">変更別紙!$C$100</definedName>
    <definedName name="moushikubun089">変更別紙!$C$101</definedName>
    <definedName name="moushikubun090">変更別紙!$C$102</definedName>
    <definedName name="moushikubun091">変更別紙!$C$103</definedName>
    <definedName name="moushikubun092">変更別紙!$C$104</definedName>
    <definedName name="moushikubun093">変更別紙!$C$105</definedName>
    <definedName name="moushikubun094">変更別紙!$C$106</definedName>
    <definedName name="moushikubun095">変更別紙!$C$107</definedName>
    <definedName name="moushikubun096">変更別紙!$C$108</definedName>
    <definedName name="moushikubun097">変更別紙!$C$109</definedName>
    <definedName name="moushikubun098">変更別紙!$C$110</definedName>
    <definedName name="moushikubun099">変更別紙!$C$111</definedName>
    <definedName name="moushikubun100">変更別紙!$C$112</definedName>
    <definedName name="moushikubun101">変更別紙!$C$113</definedName>
    <definedName name="moushikubun102">変更別紙!$C$114</definedName>
    <definedName name="moushikubun103">変更別紙!$C$115</definedName>
    <definedName name="moushikubun104">変更別紙!$C$116</definedName>
    <definedName name="moushikubun105">変更別紙!$C$117</definedName>
    <definedName name="moushikubun106">変更別紙!$C$118</definedName>
    <definedName name="moushikubun107">変更別紙!$C$119</definedName>
    <definedName name="moushikubun108">変更別紙!$C$120</definedName>
    <definedName name="moushikubun109">変更別紙!$C$121</definedName>
    <definedName name="moushikubun110">変更別紙!$C$122</definedName>
    <definedName name="moushikubun111">変更別紙!$C$123</definedName>
    <definedName name="moushikubun112">変更別紙!$C$124</definedName>
    <definedName name="moushikubun113">変更別紙!$C$125</definedName>
    <definedName name="moushikubun114">変更別紙!$C$126</definedName>
    <definedName name="moushikubun115">変更別紙!$C$127</definedName>
    <definedName name="moushikubun116">変更別紙!$C$128</definedName>
    <definedName name="moushikubun117">変更別紙!$C$129</definedName>
    <definedName name="moushikubun118">変更別紙!$C$130</definedName>
    <definedName name="moushikubun119">変更別紙!$C$131</definedName>
    <definedName name="moushikubun120">変更別紙!$C$132</definedName>
    <definedName name="moushikubun121">変更別紙!$C$133</definedName>
    <definedName name="moushikubun122">変更別紙!$C$134</definedName>
    <definedName name="moushikubun123">変更別紙!$C$135</definedName>
    <definedName name="moushikubun124">変更別紙!$C$136</definedName>
    <definedName name="moushikubun125">変更別紙!$C$137</definedName>
    <definedName name="moushikubun126">変更別紙!$C$138</definedName>
    <definedName name="moushikubun127">変更別紙!$C$139</definedName>
    <definedName name="moushikubun128">変更別紙!$C$140</definedName>
    <definedName name="moushikubun129">変更別紙!$C$141</definedName>
    <definedName name="moushikubun130">変更別紙!$C$142</definedName>
    <definedName name="moushikubun131">変更別紙!$C$143</definedName>
    <definedName name="moushikubun132">変更別紙!$C$144</definedName>
    <definedName name="moushikubun133">変更別紙!$C$145</definedName>
    <definedName name="moushikubun134">変更別紙!$C$146</definedName>
    <definedName name="moushikubun135">変更別紙!$C$147</definedName>
    <definedName name="moushikubun136">変更別紙!$C$148</definedName>
    <definedName name="moushikubun137">変更別紙!$C$149</definedName>
    <definedName name="moushikubun138">変更別紙!$C$150</definedName>
    <definedName name="moushikubun139">変更別紙!$C$151</definedName>
    <definedName name="moushikubun140">変更別紙!$C$152</definedName>
    <definedName name="moushikubun141">変更別紙!$C$153</definedName>
    <definedName name="moushikubun142">変更別紙!$C$154</definedName>
    <definedName name="moushikubun143">変更別紙!$C$155</definedName>
    <definedName name="moushikubun144">変更別紙!$C$156</definedName>
    <definedName name="moushikubun145">変更別紙!$C$157</definedName>
    <definedName name="moushikubun146">変更別紙!$C$158</definedName>
    <definedName name="moushikubun147">変更別紙!$C$159</definedName>
    <definedName name="moushikubun148">変更別紙!$C$160</definedName>
    <definedName name="moushikubun149">変更別紙!$C$161</definedName>
    <definedName name="moushikubun150">変更別紙!$C$162</definedName>
    <definedName name="moushikubun151">変更別紙!$C$163</definedName>
    <definedName name="moushikubun152">変更別紙!$C$164</definedName>
    <definedName name="moushikubun153">変更別紙!$C$165</definedName>
    <definedName name="moushikubun154">変更別紙!$C$166</definedName>
    <definedName name="moushikubun155">変更別紙!$C$167</definedName>
    <definedName name="moushikubun156">変更別紙!$C$168</definedName>
    <definedName name="moushikubun157">変更別紙!$C$169</definedName>
    <definedName name="moushikubun158">変更別紙!$C$170</definedName>
    <definedName name="moushikubun159">変更別紙!$C$171</definedName>
    <definedName name="moushikubun160">変更別紙!$C$172</definedName>
    <definedName name="moushikubun161">変更別紙!$C$173</definedName>
    <definedName name="moushikubun162">変更別紙!$C$174</definedName>
    <definedName name="moushikubun163">変更別紙!$C$175</definedName>
    <definedName name="moushikubun164">変更別紙!$C$176</definedName>
    <definedName name="moushikubun165">変更別紙!$C$177</definedName>
    <definedName name="moushikubun166">変更別紙!$C$178</definedName>
    <definedName name="moushikubun167">変更別紙!$C$179</definedName>
    <definedName name="moushikubun168">変更別紙!$C$180</definedName>
    <definedName name="moushikubun169">変更別紙!$C$181</definedName>
    <definedName name="moushikubun170">変更別紙!$C$182</definedName>
    <definedName name="moushikubun171">変更別紙!$C$183</definedName>
    <definedName name="moushikubun172">変更別紙!$C$184</definedName>
    <definedName name="moushikubun173">変更別紙!$C$185</definedName>
    <definedName name="moushikubun174">変更別紙!$C$186</definedName>
    <definedName name="moushikubun175">変更別紙!$C$187</definedName>
    <definedName name="moushikubun176">変更別紙!$C$188</definedName>
    <definedName name="moushikubun177">変更別紙!$C$189</definedName>
    <definedName name="moushikubun178">変更別紙!$C$190</definedName>
    <definedName name="moushikubun179">変更別紙!$C$191</definedName>
    <definedName name="moushikubun180">変更別紙!$C$192</definedName>
    <definedName name="moushikubun181">変更別紙!$C$193</definedName>
    <definedName name="moushikubun182">変更別紙!$C$194</definedName>
    <definedName name="moushikubun183">変更別紙!$C$195</definedName>
    <definedName name="moushikubun184">変更別紙!$C$196</definedName>
    <definedName name="moushikubun185">変更別紙!$C$197</definedName>
    <definedName name="moushikubun186">変更別紙!$C$198</definedName>
    <definedName name="moushikubun187">変更別紙!$C$199</definedName>
    <definedName name="moushikubun188">変更別紙!$C$200</definedName>
    <definedName name="moushikubun189">変更別紙!$C$201</definedName>
    <definedName name="moushikubun190">変更別紙!$C$202</definedName>
    <definedName name="moushikubun191">変更別紙!$C$203</definedName>
    <definedName name="moushikubun192">変更別紙!$C$204</definedName>
    <definedName name="moushikubun193">変更別紙!$C$205</definedName>
    <definedName name="moushikubun194">変更別紙!$C$206</definedName>
    <definedName name="moushikubun195">変更別紙!$C$207</definedName>
    <definedName name="moushikubun196">変更別紙!$C$208</definedName>
    <definedName name="moushikubun197">変更別紙!$C$209</definedName>
    <definedName name="moushikubun198">変更別紙!$C$210</definedName>
    <definedName name="moushikubun199">変更別紙!$C$211</definedName>
    <definedName name="moushikubun200">変更別紙!$C$212</definedName>
    <definedName name="moushikubun201">変更別紙!$C$213</definedName>
    <definedName name="moushikubun202">変更別紙!$C$214</definedName>
    <definedName name="moushikubun203">変更別紙!$C$215</definedName>
    <definedName name="moushikubun204">変更別紙!$C$216</definedName>
    <definedName name="moushikubun205">変更別紙!$C$217</definedName>
    <definedName name="moushikubun206">変更別紙!$C$218</definedName>
    <definedName name="moushikubun207">変更別紙!$C$219</definedName>
    <definedName name="moushikubun208">変更別紙!$C$220</definedName>
    <definedName name="moushikubun209">変更別紙!$C$221</definedName>
    <definedName name="moushikubun210">変更別紙!$C$222</definedName>
    <definedName name="moushikubun211">変更別紙!$C$223</definedName>
    <definedName name="moushikubun212">変更別紙!$C$224</definedName>
    <definedName name="moushikubun213">変更別紙!$C$225</definedName>
    <definedName name="moushikubun214">変更別紙!$C$226</definedName>
    <definedName name="moushikubun215">変更別紙!$C$227</definedName>
    <definedName name="moushikubun216">変更別紙!$C$228</definedName>
    <definedName name="moushikubun217">変更別紙!$C$229</definedName>
    <definedName name="moushikubun218">変更別紙!$C$230</definedName>
    <definedName name="moushikubun219">変更別紙!$C$231</definedName>
    <definedName name="moushikubun220">変更別紙!$C$232</definedName>
    <definedName name="moushikubun221">変更別紙!$C$233</definedName>
    <definedName name="moushikubun222">変更別紙!$C$234</definedName>
    <definedName name="moushikubun223">変更別紙!$C$235</definedName>
    <definedName name="moushikubun224">変更別紙!$C$236</definedName>
    <definedName name="moushikubun225">変更別紙!$C$237</definedName>
    <definedName name="moushikubun226">変更別紙!$C$238</definedName>
    <definedName name="moushikubun227">変更別紙!$C$239</definedName>
    <definedName name="moushikubun228">変更別紙!$C$240</definedName>
    <definedName name="moushikubun229">変更別紙!$C$241</definedName>
    <definedName name="moushikubun230">変更別紙!$C$242</definedName>
    <definedName name="moushikubun231">変更別紙!$C$243</definedName>
    <definedName name="moushikubun232">変更別紙!$C$244</definedName>
    <definedName name="moushikubun233">変更別紙!$C$245</definedName>
    <definedName name="moushikubun234">変更別紙!$C$246</definedName>
    <definedName name="moushikubun235">変更別紙!$C$247</definedName>
    <definedName name="moushikubun236">変更別紙!$C$248</definedName>
    <definedName name="moushikubun237">変更別紙!$C$249</definedName>
    <definedName name="moushikubun238">変更別紙!$C$250</definedName>
    <definedName name="moushikubun239">変更別紙!$C$251</definedName>
    <definedName name="moushikubun240">変更別紙!$C$252</definedName>
    <definedName name="moushikubun241">変更別紙!$C$253</definedName>
    <definedName name="moushikubun242">変更別紙!$C$254</definedName>
    <definedName name="moushikubun243">変更別紙!$C$255</definedName>
    <definedName name="moushikubun244">変更別紙!$C$256</definedName>
    <definedName name="moushikubun245">変更別紙!$C$257</definedName>
    <definedName name="moushikubun246">変更別紙!$C$258</definedName>
    <definedName name="moushikubun247">変更別紙!$C$259</definedName>
    <definedName name="moushikubun248">変更別紙!$C$260</definedName>
    <definedName name="moushikubun249">変更別紙!$C$261</definedName>
    <definedName name="moushikubun250">変更別紙!$C$262</definedName>
    <definedName name="moushikubun251">変更別紙!$C$263</definedName>
    <definedName name="moushikubun252">変更別紙!$C$264</definedName>
    <definedName name="moushikubun253">変更別紙!$C$265</definedName>
    <definedName name="moushikubun254">変更別紙!$C$266</definedName>
    <definedName name="moushikubun255">変更別紙!$C$267</definedName>
    <definedName name="moushikubun256">変更別紙!$C$268</definedName>
    <definedName name="moushikubun257">変更別紙!$C$269</definedName>
    <definedName name="moushikubun258">変更別紙!$C$270</definedName>
    <definedName name="moushikubun259">変更別紙!$C$271</definedName>
    <definedName name="moushikubun260">変更別紙!$C$272</definedName>
    <definedName name="moushikubun261">変更別紙!$C$273</definedName>
    <definedName name="moushikubun262">変更別紙!$C$274</definedName>
    <definedName name="moushikubun263">変更別紙!$C$275</definedName>
    <definedName name="moushikubun264">変更別紙!$C$276</definedName>
    <definedName name="moushikubun265">変更別紙!$C$277</definedName>
    <definedName name="moushikubun266">変更別紙!$C$278</definedName>
    <definedName name="moushikubun267">変更別紙!$C$279</definedName>
    <definedName name="moushikubun268">変更別紙!$C$280</definedName>
    <definedName name="moushikubun269">変更別紙!$C$281</definedName>
    <definedName name="moushikubun270">変更別紙!$C$282</definedName>
    <definedName name="moushikubun271">変更別紙!$C$283</definedName>
    <definedName name="moushikubun272">変更別紙!$C$284</definedName>
    <definedName name="moushikubun273">変更別紙!$C$285</definedName>
    <definedName name="moushikubun274">変更別紙!$C$286</definedName>
    <definedName name="moushikubun275">変更別紙!$C$287</definedName>
    <definedName name="moushikubun276">変更別紙!$C$288</definedName>
    <definedName name="moushikubun277">変更別紙!$C$289</definedName>
    <definedName name="moushikubun278">変更別紙!$C$290</definedName>
    <definedName name="moushikubun279">変更別紙!$C$291</definedName>
    <definedName name="moushikubun280">変更別紙!$C$292</definedName>
    <definedName name="moushikubun281">変更別紙!$C$293</definedName>
    <definedName name="moushikubun282">変更別紙!$C$294</definedName>
    <definedName name="moushikubun283">変更別紙!$C$295</definedName>
    <definedName name="moushikubun284">変更別紙!$C$296</definedName>
    <definedName name="moushikubun285">変更別紙!$C$297</definedName>
    <definedName name="moushikubun286">変更別紙!$C$298</definedName>
    <definedName name="moushikubun287">変更別紙!$C$299</definedName>
    <definedName name="moushikubun288">変更別紙!$C$300</definedName>
    <definedName name="moushikubun289">変更別紙!$C$301</definedName>
    <definedName name="moushikubun290">変更別紙!$C$302</definedName>
    <definedName name="moushikubun291">変更別紙!$C$303</definedName>
    <definedName name="moushikubun292">変更別紙!$C$304</definedName>
    <definedName name="moushikubun293">変更別紙!$C$305</definedName>
    <definedName name="moushikubun294">変更別紙!$C$306</definedName>
    <definedName name="moushikubun295">変更別紙!$C$307</definedName>
    <definedName name="moushikubun296">変更別紙!$C$308</definedName>
    <definedName name="moushikubun297">変更別紙!$C$309</definedName>
    <definedName name="moushikubun298">変更別紙!$C$310</definedName>
    <definedName name="moushikubun299">変更別紙!$C$311</definedName>
    <definedName name="moushikubun300">変更別紙!$C$312</definedName>
    <definedName name="moushikubun301">変更別紙!$C$313</definedName>
    <definedName name="moushikubun302">変更別紙!$C$314</definedName>
    <definedName name="moushikubun303">変更別紙!$C$315</definedName>
    <definedName name="moushikubun304">変更別紙!$C$316</definedName>
    <definedName name="moushikubun305">変更別紙!$C$317</definedName>
    <definedName name="moushikubun306">変更別紙!$C$318</definedName>
    <definedName name="moushikubun307">変更別紙!$C$319</definedName>
    <definedName name="moushikubun308">変更別紙!$C$320</definedName>
    <definedName name="moushikubun309">変更別紙!$C$321</definedName>
    <definedName name="moushikubun310">変更別紙!$C$322</definedName>
    <definedName name="moushikubun311">変更別紙!$C$323</definedName>
    <definedName name="moushikubun312">変更別紙!$C$324</definedName>
    <definedName name="moushikubun313">変更別紙!$C$325</definedName>
    <definedName name="moushikubun314">変更別紙!$C$326</definedName>
    <definedName name="moushikubun315">変更別紙!$C$327</definedName>
    <definedName name="moushikubun316">変更別紙!$C$328</definedName>
    <definedName name="moushikubun317">変更別紙!$C$329</definedName>
    <definedName name="moushikubun318">変更別紙!$C$330</definedName>
    <definedName name="moushikubun319">変更別紙!$C$331</definedName>
    <definedName name="moushikubun320">変更別紙!$C$332</definedName>
    <definedName name="moushikubun321">変更別紙!$C$333</definedName>
    <definedName name="moushikubun322">変更別紙!$C$334</definedName>
    <definedName name="moushikubun323">変更別紙!$C$335</definedName>
    <definedName name="moushikubun324">変更別紙!$C$336</definedName>
    <definedName name="moushikubun325">変更別紙!$C$337</definedName>
    <definedName name="moushikubun326">変更別紙!$C$338</definedName>
    <definedName name="moushikubun327">変更別紙!$C$339</definedName>
    <definedName name="moushikubun328">変更別紙!$C$340</definedName>
    <definedName name="moushikubun329">変更別紙!$C$341</definedName>
    <definedName name="moushikubun330">変更別紙!$C$342</definedName>
    <definedName name="moushikubun331">変更別紙!$C$343</definedName>
    <definedName name="moushikubun332">変更別紙!$C$344</definedName>
    <definedName name="moushikubun333">変更別紙!$C$345</definedName>
    <definedName name="moushikubun334">変更別紙!$C$346</definedName>
    <definedName name="moushikubun335">変更別紙!$C$347</definedName>
    <definedName name="moushikubun336">変更別紙!$C$348</definedName>
    <definedName name="moushikubun337">変更別紙!$C$349</definedName>
    <definedName name="moushikubun338">変更別紙!$C$350</definedName>
    <definedName name="moushikubun339">変更別紙!$C$351</definedName>
    <definedName name="moushikubun340">変更別紙!$C$352</definedName>
    <definedName name="moushikubun341">変更別紙!$C$353</definedName>
    <definedName name="moushikubun342">変更別紙!$C$354</definedName>
    <definedName name="moushikubun343">変更別紙!$C$355</definedName>
    <definedName name="moushikubun344">変更別紙!$C$356</definedName>
    <definedName name="moushikubun345">変更別紙!$C$357</definedName>
    <definedName name="moushikubun346">変更別紙!$C$358</definedName>
    <definedName name="moushikubun347">変更別紙!$C$359</definedName>
    <definedName name="moushikubun348">変更別紙!$C$360</definedName>
    <definedName name="moushikubun349">変更別紙!$C$361</definedName>
    <definedName name="moushikubun350">変更別紙!$C$362</definedName>
    <definedName name="moushikubun351">変更別紙!$C$363</definedName>
    <definedName name="moushikubun352">変更別紙!$C$364</definedName>
    <definedName name="moushikubun353">変更別紙!$C$365</definedName>
    <definedName name="moushikubun354">変更別紙!$C$366</definedName>
    <definedName name="moushikubun355">変更別紙!$C$367</definedName>
    <definedName name="moushikubun356">変更別紙!$C$368</definedName>
    <definedName name="moushikubun357">変更別紙!$C$369</definedName>
    <definedName name="moushikubun358">変更別紙!$C$370</definedName>
    <definedName name="moushikubun359">変更別紙!$C$371</definedName>
    <definedName name="moushikubun360">変更別紙!$C$372</definedName>
    <definedName name="moushikubun361">変更別紙!$C$373</definedName>
    <definedName name="moushikubun362">変更別紙!$C$374</definedName>
    <definedName name="moushikubun363">変更別紙!$C$375</definedName>
    <definedName name="moushikubun364">変更別紙!$C$376</definedName>
    <definedName name="moushikubun365">変更別紙!$C$377</definedName>
    <definedName name="moushikubun366">変更別紙!$C$378</definedName>
    <definedName name="moushikubun367">変更別紙!$C$379</definedName>
    <definedName name="moushikubun368">変更別紙!$C$380</definedName>
    <definedName name="moushikubun369">変更別紙!$C$381</definedName>
    <definedName name="moushikubun370">変更別紙!$C$382</definedName>
    <definedName name="moushikubun371">変更別紙!$C$383</definedName>
    <definedName name="moushikubun372">変更別紙!$C$384</definedName>
    <definedName name="moushikubun373">変更別紙!$C$385</definedName>
    <definedName name="moushikubun374">変更別紙!$C$386</definedName>
    <definedName name="moushikubun375">変更別紙!$C$387</definedName>
    <definedName name="moushikubun376">変更別紙!$C$388</definedName>
    <definedName name="moushikubun377">変更別紙!$C$389</definedName>
    <definedName name="moushikubun378">変更別紙!$C$390</definedName>
    <definedName name="moushikubun379">変更別紙!$C$391</definedName>
    <definedName name="moushikubun380">変更別紙!$C$392</definedName>
    <definedName name="moushikubun381">変更別紙!$C$393</definedName>
    <definedName name="moushikubun382">変更別紙!$C$394</definedName>
    <definedName name="moushikubun383">変更別紙!$C$395</definedName>
    <definedName name="moushikubun384">変更別紙!$C$396</definedName>
    <definedName name="moushikubun385">変更別紙!$C$397</definedName>
    <definedName name="moushikubun386">変更別紙!$C$398</definedName>
    <definedName name="moushikubun387">変更別紙!$C$399</definedName>
    <definedName name="moushikubun388">変更別紙!$C$400</definedName>
    <definedName name="moushikubun389">変更別紙!$C$401</definedName>
    <definedName name="moushikubun390">変更別紙!$C$402</definedName>
    <definedName name="moushikubun391">変更別紙!$C$403</definedName>
    <definedName name="moushikubun392">変更別紙!$C$404</definedName>
    <definedName name="moushikubun393">変更別紙!$C$405</definedName>
    <definedName name="moushikubun394">変更別紙!$C$406</definedName>
    <definedName name="moushikubun395">変更別紙!$C$407</definedName>
    <definedName name="moushikubun396">変更別紙!$C$408</definedName>
    <definedName name="moushikubun397">変更別紙!$C$409</definedName>
    <definedName name="moushikubun398">変更別紙!$C$410</definedName>
    <definedName name="moushikubun399">変更別紙!$C$411</definedName>
    <definedName name="moushikubun400">変更別紙!$C$412</definedName>
    <definedName name="moushikubun401">変更別紙!$C$413</definedName>
    <definedName name="moushikubun402">変更別紙!$C$414</definedName>
    <definedName name="moushikubun403">変更別紙!$C$415</definedName>
    <definedName name="moushikubun404">変更別紙!$C$416</definedName>
    <definedName name="moushikubun405">変更別紙!$C$417</definedName>
    <definedName name="moushikubun406">変更別紙!$C$418</definedName>
    <definedName name="moushikubun407">変更別紙!$C$419</definedName>
    <definedName name="moushikubun408">変更別紙!$C$420</definedName>
    <definedName name="moushikubun409">変更別紙!$C$421</definedName>
    <definedName name="moushikubun410">変更別紙!$C$422</definedName>
    <definedName name="moushikubun411">変更別紙!$C$423</definedName>
    <definedName name="moushikubun412">変更別紙!$C$424</definedName>
    <definedName name="moushikubun413">変更別紙!$C$425</definedName>
    <definedName name="moushikubun414">変更別紙!$C$426</definedName>
    <definedName name="moushikubun415">変更別紙!$C$427</definedName>
    <definedName name="moushikubun416">変更別紙!$C$428</definedName>
    <definedName name="moushikubun417">変更別紙!$C$429</definedName>
    <definedName name="moushikubun418">変更別紙!$C$430</definedName>
    <definedName name="moushikubun419">変更別紙!$C$431</definedName>
    <definedName name="moushikubun420">変更別紙!$C$432</definedName>
    <definedName name="moushikubun421">変更別紙!$C$433</definedName>
    <definedName name="moushikubun422">変更別紙!$C$434</definedName>
    <definedName name="moushikubun423">変更別紙!$C$435</definedName>
    <definedName name="moushikubun424">変更別紙!$C$436</definedName>
    <definedName name="moushikubun425">変更別紙!$C$437</definedName>
    <definedName name="moushikubun426">変更別紙!$C$438</definedName>
    <definedName name="moushikubun427">変更別紙!$C$439</definedName>
    <definedName name="moushikubun428">変更別紙!$C$440</definedName>
    <definedName name="moushikubun429">変更別紙!$C$441</definedName>
    <definedName name="moushikubun430">変更別紙!$C$442</definedName>
    <definedName name="moushikubun431">変更別紙!$C$443</definedName>
    <definedName name="moushikubun432">変更別紙!$C$444</definedName>
    <definedName name="moushikubun433">変更別紙!$C$445</definedName>
    <definedName name="moushikubun434">変更別紙!$C$446</definedName>
    <definedName name="moushikubun435">変更別紙!$C$447</definedName>
    <definedName name="moushikubun436">変更別紙!$C$448</definedName>
    <definedName name="moushikubun437">変更別紙!$C$449</definedName>
    <definedName name="moushikubun438">変更別紙!$C$450</definedName>
    <definedName name="moushikubun439">変更別紙!$C$451</definedName>
    <definedName name="moushikubun440">変更別紙!$C$452</definedName>
    <definedName name="moushikubun441">変更別紙!$C$453</definedName>
    <definedName name="moushikubun442">変更別紙!$C$454</definedName>
    <definedName name="moushikubun443">変更別紙!$C$455</definedName>
    <definedName name="moushikubun444">変更別紙!$C$456</definedName>
    <definedName name="moushikubun445">変更別紙!$C$457</definedName>
    <definedName name="moushikubun446">変更別紙!$C$458</definedName>
    <definedName name="moushikubun447">変更別紙!$C$459</definedName>
    <definedName name="moushikubun448">変更別紙!$C$460</definedName>
    <definedName name="moushikubun449">変更別紙!$C$461</definedName>
    <definedName name="moushikubun450">変更別紙!$C$462</definedName>
    <definedName name="moushikubun451">変更別紙!$C$463</definedName>
    <definedName name="moushikubun452">変更別紙!$C$464</definedName>
    <definedName name="moushikubun453">変更別紙!$C$465</definedName>
    <definedName name="moushikubun454">変更別紙!$C$466</definedName>
    <definedName name="moushikubun455">変更別紙!$C$467</definedName>
    <definedName name="moushikubun456">変更別紙!$C$468</definedName>
    <definedName name="moushikubun457">変更別紙!$C$469</definedName>
    <definedName name="moushikubun458">変更別紙!$C$470</definedName>
    <definedName name="moushikubun459">変更別紙!$C$471</definedName>
    <definedName name="moushikubun460">変更別紙!$C$472</definedName>
    <definedName name="moushikubun461">変更別紙!$C$473</definedName>
    <definedName name="moushikubun462">変更別紙!$C$474</definedName>
    <definedName name="moushikubun463">変更別紙!$C$475</definedName>
    <definedName name="moushikubun464">変更別紙!$C$476</definedName>
    <definedName name="moushikubun465">変更別紙!$C$477</definedName>
    <definedName name="moushikubun466">変更別紙!$C$478</definedName>
    <definedName name="moushikubun467">変更別紙!$C$479</definedName>
    <definedName name="moushikubun468">変更別紙!$C$480</definedName>
    <definedName name="moushikubun469">変更別紙!$C$481</definedName>
    <definedName name="moushikubun470">変更別紙!$C$482</definedName>
    <definedName name="moushikubun471">変更別紙!$C$483</definedName>
    <definedName name="moushikubun472">変更別紙!$C$484</definedName>
    <definedName name="moushikubun473">変更別紙!$C$485</definedName>
    <definedName name="moushikubun474">変更別紙!$C$486</definedName>
    <definedName name="moushikubun475">変更別紙!$C$487</definedName>
    <definedName name="moushikubun476">変更別紙!$C$488</definedName>
    <definedName name="moushikubun477">変更別紙!$C$489</definedName>
    <definedName name="moushikubun478">変更別紙!$C$490</definedName>
    <definedName name="moushikubun479">変更別紙!$C$491</definedName>
    <definedName name="moushikubun480">変更別紙!$C$492</definedName>
    <definedName name="moushikubun481">変更別紙!$C$493</definedName>
    <definedName name="moushikubun482">変更別紙!$C$494</definedName>
    <definedName name="moushikubun483">変更別紙!$C$495</definedName>
    <definedName name="moushikubun484">変更別紙!$C$496</definedName>
    <definedName name="moushikubun485">変更別紙!$C$497</definedName>
    <definedName name="moushikubun486">変更別紙!$C$498</definedName>
    <definedName name="moushikubun487">変更別紙!$C$499</definedName>
    <definedName name="moushikubun488">変更別紙!$C$500</definedName>
    <definedName name="moushikubun489">変更別紙!$C$501</definedName>
    <definedName name="moushikubun490">変更別紙!$C$502</definedName>
    <definedName name="moushikubun491">変更別紙!$C$503</definedName>
    <definedName name="moushikubun492">変更別紙!$C$504</definedName>
    <definedName name="moushikubun493">変更別紙!$C$505</definedName>
    <definedName name="moushikubun494">変更別紙!$C$506</definedName>
    <definedName name="moushikubun495">変更別紙!$C$507</definedName>
    <definedName name="moushikubun496">変更別紙!$C$508</definedName>
    <definedName name="moushikubun497">変更別紙!$C$509</definedName>
    <definedName name="moushikubun498">変更別紙!$C$510</definedName>
    <definedName name="moushikubun499">変更別紙!$C$511</definedName>
    <definedName name="moushikubun500">変更別紙!$C$512</definedName>
    <definedName name="_xlnm.Print_Area" localSheetId="0">変更お申込書!$A$1:$AJ$41</definedName>
    <definedName name="salesChannelDeptName">変更お申込書!$M$42</definedName>
    <definedName name="salesChannelMailAddress">変更お申込書!$M$48</definedName>
    <definedName name="salesChannelPersonName">変更お申込書!$M$44</definedName>
    <definedName name="salesChannelPhoneNumber">変更お申込書!$M$46</definedName>
    <definedName name="shubetsu001">変更別紙!$D$13</definedName>
    <definedName name="shubetsu002">変更別紙!$D$14</definedName>
    <definedName name="shubetsu003">変更別紙!$D$15</definedName>
    <definedName name="shubetsu004">変更別紙!$D$16</definedName>
    <definedName name="shubetsu005">変更別紙!$D$17</definedName>
    <definedName name="shubetsu006">変更別紙!$D$18</definedName>
    <definedName name="shubetsu007">変更別紙!$D$19</definedName>
    <definedName name="shubetsu008">変更別紙!$D$20</definedName>
    <definedName name="shubetsu009">変更別紙!$D$21</definedName>
    <definedName name="shubetsu010">変更別紙!$D$22</definedName>
    <definedName name="shubetsu011">変更別紙!$D$23</definedName>
    <definedName name="shubetsu012">変更別紙!$D$24</definedName>
    <definedName name="shubetsu013">変更別紙!$D$25</definedName>
    <definedName name="shubetsu014">変更別紙!$D$26</definedName>
    <definedName name="shubetsu015">変更別紙!$D$27</definedName>
    <definedName name="shubetsu016">変更別紙!$D$28</definedName>
    <definedName name="shubetsu017">変更別紙!$D$29</definedName>
    <definedName name="shubetsu018">変更別紙!$D$30</definedName>
    <definedName name="shubetsu019">変更別紙!$D$31</definedName>
    <definedName name="shubetsu020">変更別紙!$D$32</definedName>
    <definedName name="shubetsu021">変更別紙!$D$33</definedName>
    <definedName name="shubetsu022">変更別紙!$D$34</definedName>
    <definedName name="shubetsu023">変更別紙!$D$35</definedName>
    <definedName name="shubetsu024">変更別紙!$D$36</definedName>
    <definedName name="shubetsu025">変更別紙!$D$37</definedName>
    <definedName name="shubetsu026">変更別紙!$D$38</definedName>
    <definedName name="shubetsu027">変更別紙!$D$39</definedName>
    <definedName name="shubetsu028">変更別紙!$D$40</definedName>
    <definedName name="shubetsu029">変更別紙!$D$41</definedName>
    <definedName name="shubetsu030">変更別紙!$D$42</definedName>
    <definedName name="shubetsu031">変更別紙!$D$43</definedName>
    <definedName name="shubetsu032">変更別紙!$D$44</definedName>
    <definedName name="shubetsu033">変更別紙!$D$45</definedName>
    <definedName name="shubetsu034">変更別紙!$D$46</definedName>
    <definedName name="shubetsu035">変更別紙!$D$47</definedName>
    <definedName name="shubetsu036">変更別紙!$D$48</definedName>
    <definedName name="shubetsu037">変更別紙!$D$49</definedName>
    <definedName name="shubetsu038">変更別紙!$D$50</definedName>
    <definedName name="shubetsu039">変更別紙!$D$51</definedName>
    <definedName name="shubetsu040">変更別紙!$D$52</definedName>
    <definedName name="shubetsu041">変更別紙!$D$53</definedName>
    <definedName name="shubetsu042">変更別紙!$D$54</definedName>
    <definedName name="shubetsu043">変更別紙!$D$55</definedName>
    <definedName name="shubetsu044">変更別紙!$D$56</definedName>
    <definedName name="shubetsu045">変更別紙!$D$57</definedName>
    <definedName name="shubetsu046">変更別紙!$D$58</definedName>
    <definedName name="shubetsu047">変更別紙!$D$59</definedName>
    <definedName name="shubetsu048">変更別紙!$D$60</definedName>
    <definedName name="shubetsu049">変更別紙!$D$61</definedName>
    <definedName name="shubetsu050">変更別紙!$D$62</definedName>
    <definedName name="shubetsu051">変更別紙!$D$63</definedName>
    <definedName name="shubetsu052">変更別紙!$D$64</definedName>
    <definedName name="shubetsu053">変更別紙!$D$65</definedName>
    <definedName name="shubetsu054">変更別紙!$D$66</definedName>
    <definedName name="shubetsu055">変更別紙!$D$67</definedName>
    <definedName name="shubetsu056">変更別紙!$D$68</definedName>
    <definedName name="shubetsu057">変更別紙!$D$69</definedName>
    <definedName name="shubetsu058">変更別紙!$D$70</definedName>
    <definedName name="shubetsu059">変更別紙!$D$71</definedName>
    <definedName name="shubetsu060">変更別紙!$D$72</definedName>
    <definedName name="shubetsu061">変更別紙!$D$73</definedName>
    <definedName name="shubetsu062">変更別紙!$D$74</definedName>
    <definedName name="shubetsu063">変更別紙!$D$75</definedName>
    <definedName name="shubetsu064">変更別紙!$D$76</definedName>
    <definedName name="shubetsu065">変更別紙!$D$77</definedName>
    <definedName name="shubetsu066">変更別紙!$D$78</definedName>
    <definedName name="shubetsu067">変更別紙!$D$79</definedName>
    <definedName name="shubetsu068">変更別紙!$D$80</definedName>
    <definedName name="shubetsu069">変更別紙!$D$81</definedName>
    <definedName name="shubetsu070">変更別紙!$D$82</definedName>
    <definedName name="shubetsu071">変更別紙!$D$83</definedName>
    <definedName name="shubetsu072">変更別紙!$D$84</definedName>
    <definedName name="shubetsu073">変更別紙!$D$85</definedName>
    <definedName name="shubetsu074">変更別紙!$D$86</definedName>
    <definedName name="shubetsu075">変更別紙!$D$87</definedName>
    <definedName name="shubetsu076">変更別紙!$D$88</definedName>
    <definedName name="shubetsu077">変更別紙!$D$89</definedName>
    <definedName name="shubetsu078">変更別紙!$D$90</definedName>
    <definedName name="shubetsu079">変更別紙!$D$91</definedName>
    <definedName name="shubetsu080">変更別紙!$D$92</definedName>
    <definedName name="shubetsu081">変更別紙!$D$93</definedName>
    <definedName name="shubetsu082">変更別紙!$D$94</definedName>
    <definedName name="shubetsu083">変更別紙!$D$95</definedName>
    <definedName name="shubetsu084">変更別紙!$D$96</definedName>
    <definedName name="shubetsu085">変更別紙!$D$97</definedName>
    <definedName name="shubetsu086">変更別紙!$D$98</definedName>
    <definedName name="shubetsu087">変更別紙!$D$99</definedName>
    <definedName name="shubetsu088">変更別紙!$D$100</definedName>
    <definedName name="shubetsu089">変更別紙!$D$101</definedName>
    <definedName name="shubetsu090">変更別紙!$D$102</definedName>
    <definedName name="shubetsu091">変更別紙!$D$103</definedName>
    <definedName name="shubetsu092">変更別紙!$D$104</definedName>
    <definedName name="shubetsu093">変更別紙!$D$105</definedName>
    <definedName name="shubetsu094">変更別紙!$D$106</definedName>
    <definedName name="shubetsu095">変更別紙!$D$107</definedName>
    <definedName name="shubetsu096">変更別紙!$D$108</definedName>
    <definedName name="shubetsu097">変更別紙!$D$109</definedName>
    <definedName name="shubetsu098">変更別紙!$D$110</definedName>
    <definedName name="shubetsu099">変更別紙!$D$111</definedName>
    <definedName name="shubetsu100">変更別紙!$D$112</definedName>
    <definedName name="shubetsu101">変更別紙!$D$113</definedName>
    <definedName name="shubetsu102">変更別紙!$D$114</definedName>
    <definedName name="shubetsu103">変更別紙!$D$115</definedName>
    <definedName name="shubetsu104">変更別紙!$D$116</definedName>
    <definedName name="shubetsu105">変更別紙!$D$117</definedName>
    <definedName name="shubetsu106">変更別紙!$D$118</definedName>
    <definedName name="shubetsu107">変更別紙!$D$119</definedName>
    <definedName name="shubetsu108">変更別紙!$D$120</definedName>
    <definedName name="shubetsu109">変更別紙!$D$121</definedName>
    <definedName name="shubetsu110">変更別紙!$D$122</definedName>
    <definedName name="shubetsu111">変更別紙!$D$123</definedName>
    <definedName name="shubetsu112">変更別紙!$D$124</definedName>
    <definedName name="shubetsu113">変更別紙!$D$125</definedName>
    <definedName name="shubetsu114">変更別紙!$D$126</definedName>
    <definedName name="shubetsu115">変更別紙!$D$127</definedName>
    <definedName name="shubetsu116">変更別紙!$D$128</definedName>
    <definedName name="shubetsu117">変更別紙!$D$129</definedName>
    <definedName name="shubetsu118">変更別紙!$D$130</definedName>
    <definedName name="shubetsu119">変更別紙!$D$131</definedName>
    <definedName name="shubetsu120">変更別紙!$D$132</definedName>
    <definedName name="shubetsu121">変更別紙!$D$133</definedName>
    <definedName name="shubetsu122">変更別紙!$D$134</definedName>
    <definedName name="shubetsu123">変更別紙!$D$135</definedName>
    <definedName name="shubetsu124">変更別紙!$D$136</definedName>
    <definedName name="shubetsu125">変更別紙!$D$137</definedName>
    <definedName name="shubetsu126">変更別紙!$D$138</definedName>
    <definedName name="shubetsu127">変更別紙!$D$139</definedName>
    <definedName name="shubetsu128">変更別紙!$D$140</definedName>
    <definedName name="shubetsu129">変更別紙!$D$141</definedName>
    <definedName name="shubetsu130">変更別紙!$D$142</definedName>
    <definedName name="shubetsu131">変更別紙!$D$143</definedName>
    <definedName name="shubetsu132">変更別紙!$D$144</definedName>
    <definedName name="shubetsu133">変更別紙!$D$145</definedName>
    <definedName name="shubetsu134">変更別紙!$D$146</definedName>
    <definedName name="shubetsu135">変更別紙!$D$147</definedName>
    <definedName name="shubetsu136">変更別紙!$D$148</definedName>
    <definedName name="shubetsu137">変更別紙!$D$149</definedName>
    <definedName name="shubetsu138">変更別紙!$D$150</definedName>
    <definedName name="shubetsu139">変更別紙!$D$151</definedName>
    <definedName name="shubetsu140">変更別紙!$D$152</definedName>
    <definedName name="shubetsu141">変更別紙!$D$153</definedName>
    <definedName name="shubetsu142">変更別紙!$D$154</definedName>
    <definedName name="shubetsu143">変更別紙!$D$155</definedName>
    <definedName name="shubetsu144">変更別紙!$D$156</definedName>
    <definedName name="shubetsu145">変更別紙!$D$157</definedName>
    <definedName name="shubetsu146">変更別紙!$D$158</definedName>
    <definedName name="shubetsu147">変更別紙!$D$159</definedName>
    <definedName name="shubetsu148">変更別紙!$D$160</definedName>
    <definedName name="shubetsu149">変更別紙!$D$161</definedName>
    <definedName name="shubetsu150">変更別紙!$D$162</definedName>
    <definedName name="shubetsu151">変更別紙!$D$163</definedName>
    <definedName name="shubetsu152">変更別紙!$D$164</definedName>
    <definedName name="shubetsu153">変更別紙!$D$165</definedName>
    <definedName name="shubetsu154">変更別紙!$D$166</definedName>
    <definedName name="shubetsu155">変更別紙!$D$167</definedName>
    <definedName name="shubetsu156">変更別紙!$D$168</definedName>
    <definedName name="shubetsu157">変更別紙!$D$169</definedName>
    <definedName name="shubetsu158">変更別紙!$D$170</definedName>
    <definedName name="shubetsu159">変更別紙!$D$171</definedName>
    <definedName name="shubetsu160">変更別紙!$D$172</definedName>
    <definedName name="shubetsu161">変更別紙!$D$173</definedName>
    <definedName name="shubetsu162">変更別紙!$D$174</definedName>
    <definedName name="shubetsu163">変更別紙!$D$175</definedName>
    <definedName name="shubetsu164">変更別紙!$D$176</definedName>
    <definedName name="shubetsu165">変更別紙!$D$177</definedName>
    <definedName name="shubetsu166">変更別紙!$D$178</definedName>
    <definedName name="shubetsu167">変更別紙!$D$179</definedName>
    <definedName name="shubetsu168">変更別紙!$D$180</definedName>
    <definedName name="shubetsu169">変更別紙!$D$181</definedName>
    <definedName name="shubetsu170">変更別紙!$D$182</definedName>
    <definedName name="shubetsu171">変更別紙!$D$183</definedName>
    <definedName name="shubetsu172">変更別紙!$D$184</definedName>
    <definedName name="shubetsu173">変更別紙!$D$185</definedName>
    <definedName name="shubetsu174">変更別紙!$D$186</definedName>
    <definedName name="shubetsu175">変更別紙!$D$187</definedName>
    <definedName name="shubetsu176">変更別紙!$D$188</definedName>
    <definedName name="shubetsu177">変更別紙!$D$189</definedName>
    <definedName name="shubetsu178">変更別紙!$D$190</definedName>
    <definedName name="shubetsu179">変更別紙!$D$191</definedName>
    <definedName name="shubetsu180">変更別紙!$D$192</definedName>
    <definedName name="shubetsu181">変更別紙!$D$193</definedName>
    <definedName name="shubetsu182">変更別紙!$D$194</definedName>
    <definedName name="shubetsu183">変更別紙!$D$195</definedName>
    <definedName name="shubetsu184">変更別紙!$D$196</definedName>
    <definedName name="shubetsu185">変更別紙!$D$197</definedName>
    <definedName name="shubetsu186">変更別紙!$D$198</definedName>
    <definedName name="shubetsu187">変更別紙!$D$199</definedName>
    <definedName name="shubetsu188">変更別紙!$D$200</definedName>
    <definedName name="shubetsu189">変更別紙!$D$201</definedName>
    <definedName name="shubetsu190">変更別紙!$D$202</definedName>
    <definedName name="shubetsu191">変更別紙!$D$203</definedName>
    <definedName name="shubetsu192">変更別紙!$D$204</definedName>
    <definedName name="shubetsu193">変更別紙!$D$205</definedName>
    <definedName name="shubetsu194">変更別紙!$D$206</definedName>
    <definedName name="shubetsu195">変更別紙!$D$207</definedName>
    <definedName name="shubetsu196">変更別紙!$D$208</definedName>
    <definedName name="shubetsu197">変更別紙!$D$209</definedName>
    <definedName name="shubetsu198">変更別紙!$D$210</definedName>
    <definedName name="shubetsu199">変更別紙!$D$211</definedName>
    <definedName name="shubetsu200">変更別紙!$D$212</definedName>
    <definedName name="shubetsu201">変更別紙!$D$213</definedName>
    <definedName name="shubetsu202">変更別紙!$D$214</definedName>
    <definedName name="shubetsu203">変更別紙!$D$215</definedName>
    <definedName name="shubetsu204">変更別紙!$D$216</definedName>
    <definedName name="shubetsu205">変更別紙!$D$217</definedName>
    <definedName name="shubetsu206">変更別紙!$D$218</definedName>
    <definedName name="shubetsu207">変更別紙!$D$219</definedName>
    <definedName name="shubetsu208">変更別紙!$D$220</definedName>
    <definedName name="shubetsu209">変更別紙!$D$221</definedName>
    <definedName name="shubetsu210">変更別紙!$D$222</definedName>
    <definedName name="shubetsu211">変更別紙!$D$223</definedName>
    <definedName name="shubetsu212">変更別紙!$D$224</definedName>
    <definedName name="shubetsu213">変更別紙!$D$225</definedName>
    <definedName name="shubetsu214">変更別紙!$D$226</definedName>
    <definedName name="shubetsu215">変更別紙!$D$227</definedName>
    <definedName name="shubetsu216">変更別紙!$D$228</definedName>
    <definedName name="shubetsu217">変更別紙!$D$229</definedName>
    <definedName name="shubetsu218">変更別紙!$D$230</definedName>
    <definedName name="shubetsu219">変更別紙!$D$231</definedName>
    <definedName name="shubetsu220">変更別紙!$D$232</definedName>
    <definedName name="shubetsu221">変更別紙!$D$233</definedName>
    <definedName name="shubetsu222">変更別紙!$D$234</definedName>
    <definedName name="shubetsu223">変更別紙!$D$235</definedName>
    <definedName name="shubetsu224">変更別紙!$D$236</definedName>
    <definedName name="shubetsu225">変更別紙!$D$237</definedName>
    <definedName name="shubetsu226">変更別紙!$D$238</definedName>
    <definedName name="shubetsu227">変更別紙!$D$239</definedName>
    <definedName name="shubetsu228">変更別紙!$D$240</definedName>
    <definedName name="shubetsu229">変更別紙!$D$241</definedName>
    <definedName name="shubetsu230">変更別紙!$D$242</definedName>
    <definedName name="shubetsu231">変更別紙!$D$243</definedName>
    <definedName name="shubetsu232">変更別紙!$D$244</definedName>
    <definedName name="shubetsu233">変更別紙!$D$245</definedName>
    <definedName name="shubetsu234">変更別紙!$D$246</definedName>
    <definedName name="shubetsu235">変更別紙!$D$247</definedName>
    <definedName name="shubetsu236">変更別紙!$D$248</definedName>
    <definedName name="shubetsu237">変更別紙!$D$249</definedName>
    <definedName name="shubetsu238">変更別紙!$D$250</definedName>
    <definedName name="shubetsu239">変更別紙!$D$251</definedName>
    <definedName name="shubetsu240">変更別紙!$D$252</definedName>
    <definedName name="shubetsu241">変更別紙!$D$253</definedName>
    <definedName name="shubetsu242">変更別紙!$D$254</definedName>
    <definedName name="shubetsu243">変更別紙!$D$255</definedName>
    <definedName name="shubetsu244">変更別紙!$D$256</definedName>
    <definedName name="shubetsu245">変更別紙!$D$257</definedName>
    <definedName name="shubetsu246">変更別紙!$D$258</definedName>
    <definedName name="shubetsu247">変更別紙!$D$259</definedName>
    <definedName name="shubetsu248">変更別紙!$D$260</definedName>
    <definedName name="shubetsu249">変更別紙!$D$261</definedName>
    <definedName name="shubetsu250">変更別紙!$D$262</definedName>
    <definedName name="shubetsu251">変更別紙!$D$263</definedName>
    <definedName name="shubetsu252">変更別紙!$D$264</definedName>
    <definedName name="shubetsu253">変更別紙!$D$265</definedName>
    <definedName name="shubetsu254">変更別紙!$D$266</definedName>
    <definedName name="shubetsu255">変更別紙!$D$267</definedName>
    <definedName name="shubetsu256">変更別紙!$D$268</definedName>
    <definedName name="shubetsu257">変更別紙!$D$269</definedName>
    <definedName name="shubetsu258">変更別紙!$D$270</definedName>
    <definedName name="shubetsu259">変更別紙!$D$271</definedName>
    <definedName name="shubetsu260">変更別紙!$D$272</definedName>
    <definedName name="shubetsu261">変更別紙!$D$273</definedName>
    <definedName name="shubetsu262">変更別紙!$D$274</definedName>
    <definedName name="shubetsu263">変更別紙!$D$275</definedName>
    <definedName name="shubetsu264">変更別紙!$D$276</definedName>
    <definedName name="shubetsu265">変更別紙!$D$277</definedName>
    <definedName name="shubetsu266">変更別紙!$D$278</definedName>
    <definedName name="shubetsu267">変更別紙!$D$279</definedName>
    <definedName name="shubetsu268">変更別紙!$D$280</definedName>
    <definedName name="shubetsu269">変更別紙!$D$281</definedName>
    <definedName name="shubetsu270">変更別紙!$D$282</definedName>
    <definedName name="shubetsu271">変更別紙!$D$283</definedName>
    <definedName name="shubetsu272">変更別紙!$D$284</definedName>
    <definedName name="shubetsu273">変更別紙!$D$285</definedName>
    <definedName name="shubetsu274">変更別紙!$D$286</definedName>
    <definedName name="shubetsu275">変更別紙!$D$287</definedName>
    <definedName name="shubetsu276">変更別紙!$D$288</definedName>
    <definedName name="shubetsu277">変更別紙!$D$289</definedName>
    <definedName name="shubetsu278">変更別紙!$D$290</definedName>
    <definedName name="shubetsu279">変更別紙!$D$291</definedName>
    <definedName name="shubetsu280">変更別紙!$D$292</definedName>
    <definedName name="shubetsu281">変更別紙!$D$293</definedName>
    <definedName name="shubetsu282">変更別紙!$D$294</definedName>
    <definedName name="shubetsu283">変更別紙!$D$295</definedName>
    <definedName name="shubetsu284">変更別紙!$D$296</definedName>
    <definedName name="shubetsu285">変更別紙!$D$297</definedName>
    <definedName name="shubetsu286">変更別紙!$D$298</definedName>
    <definedName name="shubetsu287">変更別紙!$D$299</definedName>
    <definedName name="shubetsu288">変更別紙!$D$300</definedName>
    <definedName name="shubetsu289">変更別紙!$D$301</definedName>
    <definedName name="shubetsu290">変更別紙!$D$302</definedName>
    <definedName name="shubetsu291">変更別紙!$D$303</definedName>
    <definedName name="shubetsu292">変更別紙!$D$304</definedName>
    <definedName name="shubetsu293">変更別紙!$D$305</definedName>
    <definedName name="shubetsu294">変更別紙!$D$306</definedName>
    <definedName name="shubetsu295">変更別紙!$D$307</definedName>
    <definedName name="shubetsu296">変更別紙!$D$308</definedName>
    <definedName name="shubetsu297">変更別紙!$D$309</definedName>
    <definedName name="shubetsu298">変更別紙!$D$310</definedName>
    <definedName name="shubetsu299">変更別紙!$D$311</definedName>
    <definedName name="shubetsu300">変更別紙!$D$312</definedName>
    <definedName name="shubetsu301">変更別紙!$D$313</definedName>
    <definedName name="shubetsu302">変更別紙!$D$314</definedName>
    <definedName name="shubetsu303">変更別紙!$D$315</definedName>
    <definedName name="shubetsu304">変更別紙!$D$316</definedName>
    <definedName name="shubetsu305">変更別紙!$D$317</definedName>
    <definedName name="shubetsu306">変更別紙!$D$318</definedName>
    <definedName name="shubetsu307">変更別紙!$D$319</definedName>
    <definedName name="shubetsu308">変更別紙!$D$320</definedName>
    <definedName name="shubetsu309">変更別紙!$D$321</definedName>
    <definedName name="shubetsu310">変更別紙!$D$322</definedName>
    <definedName name="shubetsu311">変更別紙!$D$323</definedName>
    <definedName name="shubetsu312">変更別紙!$D$324</definedName>
    <definedName name="shubetsu313">変更別紙!$D$325</definedName>
    <definedName name="shubetsu314">変更別紙!$D$326</definedName>
    <definedName name="shubetsu315">変更別紙!$D$327</definedName>
    <definedName name="shubetsu316">変更別紙!$D$328</definedName>
    <definedName name="shubetsu317">変更別紙!$D$329</definedName>
    <definedName name="shubetsu318">変更別紙!$D$330</definedName>
    <definedName name="shubetsu319">変更別紙!$D$331</definedName>
    <definedName name="shubetsu320">変更別紙!$D$332</definedName>
    <definedName name="shubetsu321">変更別紙!$D$333</definedName>
    <definedName name="shubetsu322">変更別紙!$D$334</definedName>
    <definedName name="shubetsu323">変更別紙!$D$335</definedName>
    <definedName name="shubetsu324">変更別紙!$D$336</definedName>
    <definedName name="shubetsu325">変更別紙!$D$337</definedName>
    <definedName name="shubetsu326">変更別紙!$D$338</definedName>
    <definedName name="shubetsu327">変更別紙!$D$339</definedName>
    <definedName name="shubetsu328">変更別紙!$D$340</definedName>
    <definedName name="shubetsu329">変更別紙!$D$341</definedName>
    <definedName name="shubetsu330">変更別紙!$D$342</definedName>
    <definedName name="shubetsu331">変更別紙!$D$343</definedName>
    <definedName name="shubetsu332">変更別紙!$D$344</definedName>
    <definedName name="shubetsu333">変更別紙!$D$345</definedName>
    <definedName name="shubetsu334">変更別紙!$D$346</definedName>
    <definedName name="shubetsu335">変更別紙!$D$347</definedName>
    <definedName name="shubetsu336">変更別紙!$D$348</definedName>
    <definedName name="shubetsu337">変更別紙!$D$349</definedName>
    <definedName name="shubetsu338">変更別紙!$D$350</definedName>
    <definedName name="shubetsu339">変更別紙!$D$351</definedName>
    <definedName name="shubetsu340">変更別紙!$D$352</definedName>
    <definedName name="shubetsu341">変更別紙!$D$353</definedName>
    <definedName name="shubetsu342">変更別紙!$D$354</definedName>
    <definedName name="shubetsu343">変更別紙!$D$355</definedName>
    <definedName name="shubetsu344">変更別紙!$D$356</definedName>
    <definedName name="shubetsu345">変更別紙!$D$357</definedName>
    <definedName name="shubetsu346">変更別紙!$D$358</definedName>
    <definedName name="shubetsu347">変更別紙!$D$359</definedName>
    <definedName name="shubetsu348">変更別紙!$D$360</definedName>
    <definedName name="shubetsu349">変更別紙!$D$361</definedName>
    <definedName name="shubetsu350">変更別紙!$D$362</definedName>
    <definedName name="shubetsu351">変更別紙!$D$363</definedName>
    <definedName name="shubetsu352">変更別紙!$D$364</definedName>
    <definedName name="shubetsu353">変更別紙!$D$365</definedName>
    <definedName name="shubetsu354">変更別紙!$D$366</definedName>
    <definedName name="shubetsu355">変更別紙!$D$367</definedName>
    <definedName name="shubetsu356">変更別紙!$D$368</definedName>
    <definedName name="shubetsu357">変更別紙!$D$369</definedName>
    <definedName name="shubetsu358">変更別紙!$D$370</definedName>
    <definedName name="shubetsu359">変更別紙!$D$371</definedName>
    <definedName name="shubetsu360">変更別紙!$D$372</definedName>
    <definedName name="shubetsu361">変更別紙!$D$373</definedName>
    <definedName name="shubetsu362">変更別紙!$D$374</definedName>
    <definedName name="shubetsu363">変更別紙!$D$375</definedName>
    <definedName name="shubetsu364">変更別紙!$D$376</definedName>
    <definedName name="shubetsu365">変更別紙!$D$377</definedName>
    <definedName name="shubetsu366">変更別紙!$D$378</definedName>
    <definedName name="shubetsu367">変更別紙!$D$379</definedName>
    <definedName name="shubetsu368">変更別紙!$D$380</definedName>
    <definedName name="shubetsu369">変更別紙!$D$381</definedName>
    <definedName name="shubetsu370">変更別紙!$D$382</definedName>
    <definedName name="shubetsu371">変更別紙!$D$383</definedName>
    <definedName name="shubetsu372">変更別紙!$D$384</definedName>
    <definedName name="shubetsu373">変更別紙!$D$385</definedName>
    <definedName name="shubetsu374">変更別紙!$D$386</definedName>
    <definedName name="shubetsu375">変更別紙!$D$387</definedName>
    <definedName name="shubetsu376">変更別紙!$D$388</definedName>
    <definedName name="shubetsu377">変更別紙!$D$389</definedName>
    <definedName name="shubetsu378">変更別紙!$D$390</definedName>
    <definedName name="shubetsu379">変更別紙!$D$391</definedName>
    <definedName name="shubetsu380">変更別紙!$D$392</definedName>
    <definedName name="shubetsu381">変更別紙!$D$393</definedName>
    <definedName name="shubetsu382">変更別紙!$D$394</definedName>
    <definedName name="shubetsu383">変更別紙!$D$395</definedName>
    <definedName name="shubetsu384">変更別紙!$D$396</definedName>
    <definedName name="shubetsu385">変更別紙!$D$397</definedName>
    <definedName name="shubetsu386">変更別紙!$D$398</definedName>
    <definedName name="shubetsu387">変更別紙!$D$399</definedName>
    <definedName name="shubetsu388">変更別紙!$D$400</definedName>
    <definedName name="shubetsu389">変更別紙!$D$401</definedName>
    <definedName name="shubetsu390">変更別紙!$D$402</definedName>
    <definedName name="shubetsu391">変更別紙!$D$403</definedName>
    <definedName name="shubetsu392">変更別紙!$D$404</definedName>
    <definedName name="shubetsu393">変更別紙!$D$405</definedName>
    <definedName name="shubetsu394">変更別紙!$D$406</definedName>
    <definedName name="shubetsu395">変更別紙!$D$407</definedName>
    <definedName name="shubetsu396">変更別紙!$D$408</definedName>
    <definedName name="shubetsu397">変更別紙!$D$409</definedName>
    <definedName name="shubetsu398">変更別紙!$D$410</definedName>
    <definedName name="shubetsu399">変更別紙!$D$411</definedName>
    <definedName name="shubetsu400">変更別紙!$D$412</definedName>
    <definedName name="shubetsu401">変更別紙!$D$413</definedName>
    <definedName name="shubetsu402">変更別紙!$D$414</definedName>
    <definedName name="shubetsu403">変更別紙!$D$415</definedName>
    <definedName name="shubetsu404">変更別紙!$D$416</definedName>
    <definedName name="shubetsu405">変更別紙!$D$417</definedName>
    <definedName name="shubetsu406">変更別紙!$D$418</definedName>
    <definedName name="shubetsu407">変更別紙!$D$419</definedName>
    <definedName name="shubetsu408">変更別紙!$D$420</definedName>
    <definedName name="shubetsu409">変更別紙!$D$421</definedName>
    <definedName name="shubetsu410">変更別紙!$D$422</definedName>
    <definedName name="shubetsu411">変更別紙!$D$423</definedName>
    <definedName name="shubetsu412">変更別紙!$D$424</definedName>
    <definedName name="shubetsu413">変更別紙!$D$425</definedName>
    <definedName name="shubetsu414">変更別紙!$D$426</definedName>
    <definedName name="shubetsu415">変更別紙!$D$427</definedName>
    <definedName name="shubetsu416">変更別紙!$D$428</definedName>
    <definedName name="shubetsu417">変更別紙!$D$429</definedName>
    <definedName name="shubetsu418">変更別紙!$D$430</definedName>
    <definedName name="shubetsu419">変更別紙!$D$431</definedName>
    <definedName name="shubetsu420">変更別紙!$D$432</definedName>
    <definedName name="shubetsu421">変更別紙!$D$433</definedName>
    <definedName name="shubetsu422">変更別紙!$D$434</definedName>
    <definedName name="shubetsu423">変更別紙!$D$435</definedName>
    <definedName name="shubetsu424">変更別紙!$D$436</definedName>
    <definedName name="shubetsu425">変更別紙!$D$437</definedName>
    <definedName name="shubetsu426">変更別紙!$D$438</definedName>
    <definedName name="shubetsu427">変更別紙!$D$439</definedName>
    <definedName name="shubetsu428">変更別紙!$D$440</definedName>
    <definedName name="shubetsu429">変更別紙!$D$441</definedName>
    <definedName name="shubetsu430">変更別紙!$D$442</definedName>
    <definedName name="shubetsu431">変更別紙!$D$443</definedName>
    <definedName name="shubetsu432">変更別紙!$D$444</definedName>
    <definedName name="shubetsu433">変更別紙!$D$445</definedName>
    <definedName name="shubetsu434">変更別紙!$D$446</definedName>
    <definedName name="shubetsu435">変更別紙!$D$447</definedName>
    <definedName name="shubetsu436">変更別紙!$D$448</definedName>
    <definedName name="shubetsu437">変更別紙!$D$449</definedName>
    <definedName name="shubetsu438">変更別紙!$D$450</definedName>
    <definedName name="shubetsu439">変更別紙!$D$451</definedName>
    <definedName name="shubetsu440">変更別紙!$D$452</definedName>
    <definedName name="shubetsu441">変更別紙!$D$453</definedName>
    <definedName name="shubetsu442">変更別紙!$D$454</definedName>
    <definedName name="shubetsu443">変更別紙!$D$455</definedName>
    <definedName name="shubetsu444">変更別紙!$D$456</definedName>
    <definedName name="shubetsu445">変更別紙!$D$457</definedName>
    <definedName name="shubetsu446">変更別紙!$D$458</definedName>
    <definedName name="shubetsu447">変更別紙!$D$459</definedName>
    <definedName name="shubetsu448">変更別紙!$D$460</definedName>
    <definedName name="shubetsu449">変更別紙!$D$461</definedName>
    <definedName name="shubetsu450">変更別紙!$D$462</definedName>
    <definedName name="shubetsu451">変更別紙!$D$463</definedName>
    <definedName name="shubetsu452">変更別紙!$D$464</definedName>
    <definedName name="shubetsu453">変更別紙!$D$465</definedName>
    <definedName name="shubetsu454">変更別紙!$D$466</definedName>
    <definedName name="shubetsu455">変更別紙!$D$467</definedName>
    <definedName name="shubetsu456">変更別紙!$D$468</definedName>
    <definedName name="shubetsu457">変更別紙!$D$469</definedName>
    <definedName name="shubetsu458">変更別紙!$D$470</definedName>
    <definedName name="shubetsu459">変更別紙!$D$471</definedName>
    <definedName name="shubetsu460">変更別紙!$D$472</definedName>
    <definedName name="shubetsu461">変更別紙!$D$473</definedName>
    <definedName name="shubetsu462">変更別紙!$D$474</definedName>
    <definedName name="shubetsu463">変更別紙!$D$475</definedName>
    <definedName name="shubetsu464">変更別紙!$D$476</definedName>
    <definedName name="shubetsu465">変更別紙!$D$477</definedName>
    <definedName name="shubetsu466">変更別紙!$D$478</definedName>
    <definedName name="shubetsu467">変更別紙!$D$479</definedName>
    <definedName name="shubetsu468">変更別紙!$D$480</definedName>
    <definedName name="shubetsu469">変更別紙!$D$481</definedName>
    <definedName name="shubetsu470">変更別紙!$D$482</definedName>
    <definedName name="shubetsu471">変更別紙!$D$483</definedName>
    <definedName name="shubetsu472">変更別紙!$D$484</definedName>
    <definedName name="shubetsu473">変更別紙!$D$485</definedName>
    <definedName name="shubetsu474">変更別紙!$D$486</definedName>
    <definedName name="shubetsu475">変更別紙!$D$487</definedName>
    <definedName name="shubetsu476">変更別紙!$D$488</definedName>
    <definedName name="shubetsu477">変更別紙!$D$489</definedName>
    <definedName name="shubetsu478">変更別紙!$D$490</definedName>
    <definedName name="shubetsu479">変更別紙!$D$491</definedName>
    <definedName name="shubetsu480">変更別紙!$D$492</definedName>
    <definedName name="shubetsu481">変更別紙!$D$493</definedName>
    <definedName name="shubetsu482">変更別紙!$D$494</definedName>
    <definedName name="shubetsu483">変更別紙!$D$495</definedName>
    <definedName name="shubetsu484">変更別紙!$D$496</definedName>
    <definedName name="shubetsu485">変更別紙!$D$497</definedName>
    <definedName name="shubetsu486">変更別紙!$D$498</definedName>
    <definedName name="shubetsu487">変更別紙!$D$499</definedName>
    <definedName name="shubetsu488">変更別紙!$D$500</definedName>
    <definedName name="shubetsu489">変更別紙!$D$501</definedName>
    <definedName name="shubetsu490">変更別紙!$D$502</definedName>
    <definedName name="shubetsu491">変更別紙!$D$503</definedName>
    <definedName name="shubetsu492">変更別紙!$D$504</definedName>
    <definedName name="shubetsu493">変更別紙!$D$505</definedName>
    <definedName name="shubetsu494">変更別紙!$D$506</definedName>
    <definedName name="shubetsu495">変更別紙!$D$507</definedName>
    <definedName name="shubetsu496">変更別紙!$D$508</definedName>
    <definedName name="shubetsu497">変更別紙!$D$509</definedName>
    <definedName name="shubetsu498">変更別紙!$D$510</definedName>
    <definedName name="shubetsu499">変更別紙!$D$511</definedName>
    <definedName name="shubetsu500">変更別紙!$D$512</definedName>
    <definedName name="shutoku001">変更別紙!$M$13</definedName>
    <definedName name="shutoku002">変更別紙!$M$14</definedName>
    <definedName name="shutoku003">変更別紙!$M$15</definedName>
    <definedName name="shutoku004">変更別紙!$M$16</definedName>
    <definedName name="shutoku005">変更別紙!$M$17</definedName>
    <definedName name="shutoku006">変更別紙!$M$18</definedName>
    <definedName name="shutoku007">変更別紙!$M$19</definedName>
    <definedName name="shutoku008">変更別紙!$M$20</definedName>
    <definedName name="shutoku009">変更別紙!$M$21</definedName>
    <definedName name="shutoku010">変更別紙!$M$22</definedName>
    <definedName name="shutoku011">変更別紙!$M$23</definedName>
    <definedName name="shutoku012">変更別紙!$M$24</definedName>
    <definedName name="shutoku013">変更別紙!$M$25</definedName>
    <definedName name="shutoku014">変更別紙!$M$26</definedName>
    <definedName name="shutoku015">変更別紙!$M$27</definedName>
    <definedName name="shutoku016">変更別紙!$M$28</definedName>
    <definedName name="shutoku017">変更別紙!$M$29</definedName>
    <definedName name="shutoku018">変更別紙!$M$30</definedName>
    <definedName name="shutoku019">変更別紙!$M$31</definedName>
    <definedName name="shutoku020">変更別紙!$M$32</definedName>
    <definedName name="shutoku021">変更別紙!$M$33</definedName>
    <definedName name="shutoku022">変更別紙!$M$34</definedName>
    <definedName name="shutoku023">変更別紙!$M$35</definedName>
    <definedName name="shutoku024">変更別紙!$M$36</definedName>
    <definedName name="shutoku025">変更別紙!$M$37</definedName>
    <definedName name="shutoku026">変更別紙!$M$38</definedName>
    <definedName name="shutoku027">変更別紙!$M$39</definedName>
    <definedName name="shutoku028">変更別紙!$M$40</definedName>
    <definedName name="shutoku029">変更別紙!$M$41</definedName>
    <definedName name="shutoku030">変更別紙!$M$42</definedName>
    <definedName name="shutoku031">変更別紙!$M$43</definedName>
    <definedName name="shutoku032">変更別紙!$M$44</definedName>
    <definedName name="shutoku033">変更別紙!$M$45</definedName>
    <definedName name="shutoku034">変更別紙!$M$46</definedName>
    <definedName name="shutoku035">変更別紙!$M$47</definedName>
    <definedName name="shutoku036">変更別紙!$M$48</definedName>
    <definedName name="shutoku037">変更別紙!$M$49</definedName>
    <definedName name="shutoku038">変更別紙!$M$50</definedName>
    <definedName name="shutoku039">変更別紙!$M$51</definedName>
    <definedName name="shutoku040">変更別紙!$M$52</definedName>
    <definedName name="shutoku041">変更別紙!$M$53</definedName>
    <definedName name="shutoku042">変更別紙!$M$54</definedName>
    <definedName name="shutoku043">変更別紙!$M$55</definedName>
    <definedName name="shutoku044">変更別紙!$M$56</definedName>
    <definedName name="shutoku045">変更別紙!$M$57</definedName>
    <definedName name="shutoku046">変更別紙!$M$58</definedName>
    <definedName name="shutoku047">変更別紙!$M$59</definedName>
    <definedName name="shutoku048">変更別紙!$M$60</definedName>
    <definedName name="shutoku049">変更別紙!$M$61</definedName>
    <definedName name="shutoku050">変更別紙!$M$62</definedName>
    <definedName name="shutoku051">変更別紙!$M$63</definedName>
    <definedName name="shutoku052">変更別紙!$M$64</definedName>
    <definedName name="shutoku053">変更別紙!$M$65</definedName>
    <definedName name="shutoku054">変更別紙!$M$66</definedName>
    <definedName name="shutoku055">変更別紙!$M$67</definedName>
    <definedName name="shutoku056">変更別紙!$M$68</definedName>
    <definedName name="shutoku057">変更別紙!$M$69</definedName>
    <definedName name="shutoku058">変更別紙!$M$70</definedName>
    <definedName name="shutoku059">変更別紙!$M$71</definedName>
    <definedName name="shutoku060">変更別紙!$M$72</definedName>
    <definedName name="shutoku061">変更別紙!$M$73</definedName>
    <definedName name="shutoku062">変更別紙!$M$74</definedName>
    <definedName name="shutoku063">変更別紙!$M$75</definedName>
    <definedName name="shutoku064">変更別紙!$M$76</definedName>
    <definedName name="shutoku065">変更別紙!$M$77</definedName>
    <definedName name="shutoku066">変更別紙!$M$78</definedName>
    <definedName name="shutoku067">変更別紙!$M$79</definedName>
    <definedName name="shutoku068">変更別紙!$M$80</definedName>
    <definedName name="shutoku069">変更別紙!$M$81</definedName>
    <definedName name="shutoku070">変更別紙!$M$82</definedName>
    <definedName name="shutoku071">変更別紙!$M$83</definedName>
    <definedName name="shutoku072">変更別紙!$M$84</definedName>
    <definedName name="shutoku073">変更別紙!$M$85</definedName>
    <definedName name="shutoku074">変更別紙!$M$86</definedName>
    <definedName name="shutoku075">変更別紙!$M$87</definedName>
    <definedName name="shutoku076">変更別紙!$M$88</definedName>
    <definedName name="shutoku077">変更別紙!$M$89</definedName>
    <definedName name="shutoku078">変更別紙!$M$90</definedName>
    <definedName name="shutoku079">変更別紙!$M$91</definedName>
    <definedName name="shutoku080">変更別紙!$M$92</definedName>
    <definedName name="shutoku081">変更別紙!$M$93</definedName>
    <definedName name="shutoku082">変更別紙!$M$94</definedName>
    <definedName name="shutoku083">変更別紙!$M$95</definedName>
    <definedName name="shutoku084">変更別紙!$M$96</definedName>
    <definedName name="shutoku085">変更別紙!$M$97</definedName>
    <definedName name="shutoku086">変更別紙!$M$98</definedName>
    <definedName name="shutoku087">変更別紙!$M$99</definedName>
    <definedName name="shutoku088">変更別紙!$M$100</definedName>
    <definedName name="shutoku089">変更別紙!$M$101</definedName>
    <definedName name="shutoku090">変更別紙!$M$102</definedName>
    <definedName name="shutoku091">変更別紙!$M$103</definedName>
    <definedName name="shutoku092">変更別紙!$M$104</definedName>
    <definedName name="shutoku093">変更別紙!$M$105</definedName>
    <definedName name="shutoku094">変更別紙!$M$106</definedName>
    <definedName name="shutoku095">変更別紙!$M$107</definedName>
    <definedName name="shutoku096">変更別紙!$M$108</definedName>
    <definedName name="shutoku097">変更別紙!$M$109</definedName>
    <definedName name="shutoku098">変更別紙!$M$110</definedName>
    <definedName name="shutoku099">変更別紙!$M$111</definedName>
    <definedName name="shutoku100">変更別紙!$M$112</definedName>
    <definedName name="shutoku101">変更別紙!$M$113</definedName>
    <definedName name="shutoku102">変更別紙!$M$114</definedName>
    <definedName name="shutoku103">変更別紙!$M$115</definedName>
    <definedName name="shutoku104">変更別紙!$M$116</definedName>
    <definedName name="shutoku105">変更別紙!$M$117</definedName>
    <definedName name="shutoku106">変更別紙!$M$118</definedName>
    <definedName name="shutoku107">変更別紙!$M$119</definedName>
    <definedName name="shutoku108">変更別紙!$M$120</definedName>
    <definedName name="shutoku109">変更別紙!$M$121</definedName>
    <definedName name="shutoku110">変更別紙!$M$122</definedName>
    <definedName name="shutoku111">変更別紙!$M$123</definedName>
    <definedName name="shutoku112">変更別紙!$M$124</definedName>
    <definedName name="shutoku113">変更別紙!$M$125</definedName>
    <definedName name="shutoku114">変更別紙!$M$126</definedName>
    <definedName name="shutoku115">変更別紙!$M$127</definedName>
    <definedName name="shutoku116">変更別紙!$M$128</definedName>
    <definedName name="shutoku117">変更別紙!$M$129</definedName>
    <definedName name="shutoku118">変更別紙!$M$130</definedName>
    <definedName name="shutoku119">変更別紙!$M$131</definedName>
    <definedName name="shutoku120">変更別紙!$M$132</definedName>
    <definedName name="shutoku121">変更別紙!$M$133</definedName>
    <definedName name="shutoku122">変更別紙!$M$134</definedName>
    <definedName name="shutoku123">変更別紙!$M$135</definedName>
    <definedName name="shutoku124">変更別紙!$M$136</definedName>
    <definedName name="shutoku125">変更別紙!$M$137</definedName>
    <definedName name="shutoku126">変更別紙!$M$138</definedName>
    <definedName name="shutoku127">変更別紙!$M$139</definedName>
    <definedName name="shutoku128">変更別紙!$M$140</definedName>
    <definedName name="shutoku129">変更別紙!$M$141</definedName>
    <definedName name="shutoku130">変更別紙!$M$142</definedName>
    <definedName name="shutoku131">変更別紙!$M$143</definedName>
    <definedName name="shutoku132">変更別紙!$M$144</definedName>
    <definedName name="shutoku133">変更別紙!$M$145</definedName>
    <definedName name="shutoku134">変更別紙!$M$146</definedName>
    <definedName name="shutoku135">変更別紙!$M$147</definedName>
    <definedName name="shutoku136">変更別紙!$M$148</definedName>
    <definedName name="shutoku137">変更別紙!$M$149</definedName>
    <definedName name="shutoku138">変更別紙!$M$150</definedName>
    <definedName name="shutoku139">変更別紙!$M$151</definedName>
    <definedName name="shutoku140">変更別紙!$M$152</definedName>
    <definedName name="shutoku141">変更別紙!$M$153</definedName>
    <definedName name="shutoku142">変更別紙!$M$154</definedName>
    <definedName name="shutoku143">変更別紙!$M$155</definedName>
    <definedName name="shutoku144">変更別紙!$M$156</definedName>
    <definedName name="shutoku145">変更別紙!$M$157</definedName>
    <definedName name="shutoku146">変更別紙!$M$158</definedName>
    <definedName name="shutoku147">変更別紙!$M$159</definedName>
    <definedName name="shutoku148">変更別紙!$M$160</definedName>
    <definedName name="shutoku149">変更別紙!$M$161</definedName>
    <definedName name="shutoku150">変更別紙!$M$162</definedName>
    <definedName name="shutoku151">変更別紙!$M$163</definedName>
    <definedName name="shutoku152">変更別紙!$M$164</definedName>
    <definedName name="shutoku153">変更別紙!$M$165</definedName>
    <definedName name="shutoku154">変更別紙!$M$166</definedName>
    <definedName name="shutoku155">変更別紙!$M$167</definedName>
    <definedName name="shutoku156">変更別紙!$M$168</definedName>
    <definedName name="shutoku157">変更別紙!$M$169</definedName>
    <definedName name="shutoku158">変更別紙!$M$170</definedName>
    <definedName name="shutoku159">変更別紙!$M$171</definedName>
    <definedName name="shutoku160">変更別紙!$M$172</definedName>
    <definedName name="shutoku161">変更別紙!$M$173</definedName>
    <definedName name="shutoku162">変更別紙!$M$174</definedName>
    <definedName name="shutoku163">変更別紙!$M$175</definedName>
    <definedName name="shutoku164">変更別紙!$M$176</definedName>
    <definedName name="shutoku165">変更別紙!$M$177</definedName>
    <definedName name="shutoku166">変更別紙!$M$178</definedName>
    <definedName name="shutoku167">変更別紙!$M$179</definedName>
    <definedName name="shutoku168">変更別紙!$M$180</definedName>
    <definedName name="shutoku169">変更別紙!$M$181</definedName>
    <definedName name="shutoku170">変更別紙!$M$182</definedName>
    <definedName name="shutoku171">変更別紙!$M$183</definedName>
    <definedName name="shutoku172">変更別紙!$M$184</definedName>
    <definedName name="shutoku173">変更別紙!$M$185</definedName>
    <definedName name="shutoku174">変更別紙!$M$186</definedName>
    <definedName name="shutoku175">変更別紙!$M$187</definedName>
    <definedName name="shutoku176">変更別紙!$M$188</definedName>
    <definedName name="shutoku177">変更別紙!$M$189</definedName>
    <definedName name="shutoku178">変更別紙!$M$190</definedName>
    <definedName name="shutoku179">変更別紙!$M$191</definedName>
    <definedName name="shutoku180">変更別紙!$M$192</definedName>
    <definedName name="shutoku181">変更別紙!$M$193</definedName>
    <definedName name="shutoku182">変更別紙!$M$194</definedName>
    <definedName name="shutoku183">変更別紙!$M$195</definedName>
    <definedName name="shutoku184">変更別紙!$M$196</definedName>
    <definedName name="shutoku185">変更別紙!$M$197</definedName>
    <definedName name="shutoku186">変更別紙!$M$198</definedName>
    <definedName name="shutoku187">変更別紙!$M$199</definedName>
    <definedName name="shutoku188">変更別紙!$M$200</definedName>
    <definedName name="shutoku189">変更別紙!$M$201</definedName>
    <definedName name="shutoku190">変更別紙!$M$202</definedName>
    <definedName name="shutoku191">変更別紙!$M$203</definedName>
    <definedName name="shutoku192">変更別紙!$M$204</definedName>
    <definedName name="shutoku193">変更別紙!$M$205</definedName>
    <definedName name="shutoku194">変更別紙!$M$206</definedName>
    <definedName name="shutoku195">変更別紙!$M$207</definedName>
    <definedName name="shutoku196">変更別紙!$M$208</definedName>
    <definedName name="shutoku197">変更別紙!$M$209</definedName>
    <definedName name="shutoku198">変更別紙!$M$210</definedName>
    <definedName name="shutoku199">変更別紙!$M$211</definedName>
    <definedName name="shutoku200">変更別紙!$M$212</definedName>
    <definedName name="shutoku201">変更別紙!$M$213</definedName>
    <definedName name="shutoku202">変更別紙!$M$214</definedName>
    <definedName name="shutoku203">変更別紙!$M$215</definedName>
    <definedName name="shutoku204">変更別紙!$M$216</definedName>
    <definedName name="shutoku205">変更別紙!$M$217</definedName>
    <definedName name="shutoku206">変更別紙!$M$218</definedName>
    <definedName name="shutoku207">変更別紙!$M$219</definedName>
    <definedName name="shutoku208">変更別紙!$M$220</definedName>
    <definedName name="shutoku209">変更別紙!$M$221</definedName>
    <definedName name="shutoku210">変更別紙!$M$222</definedName>
    <definedName name="shutoku211">変更別紙!$M$223</definedName>
    <definedName name="shutoku212">変更別紙!$M$224</definedName>
    <definedName name="shutoku213">変更別紙!$M$225</definedName>
    <definedName name="shutoku214">変更別紙!$M$226</definedName>
    <definedName name="shutoku215">変更別紙!$M$227</definedName>
    <definedName name="shutoku216">変更別紙!$M$228</definedName>
    <definedName name="shutoku217">変更別紙!$M$229</definedName>
    <definedName name="shutoku218">変更別紙!$M$230</definedName>
    <definedName name="shutoku219">変更別紙!$M$231</definedName>
    <definedName name="shutoku220">変更別紙!$M$232</definedName>
    <definedName name="shutoku221">変更別紙!$M$233</definedName>
    <definedName name="shutoku222">変更別紙!$M$234</definedName>
    <definedName name="shutoku223">変更別紙!$M$235</definedName>
    <definedName name="shutoku224">変更別紙!$M$236</definedName>
    <definedName name="shutoku225">変更別紙!$M$237</definedName>
    <definedName name="shutoku226">変更別紙!$M$238</definedName>
    <definedName name="shutoku227">変更別紙!$M$239</definedName>
    <definedName name="shutoku228">変更別紙!$M$240</definedName>
    <definedName name="shutoku229">変更別紙!$M$241</definedName>
    <definedName name="shutoku230">変更別紙!$M$242</definedName>
    <definedName name="shutoku231">変更別紙!$M$243</definedName>
    <definedName name="shutoku232">変更別紙!$M$244</definedName>
    <definedName name="shutoku233">変更別紙!$M$245</definedName>
    <definedName name="shutoku234">変更別紙!$M$246</definedName>
    <definedName name="shutoku235">変更別紙!$M$247</definedName>
    <definedName name="shutoku236">変更別紙!$M$248</definedName>
    <definedName name="shutoku237">変更別紙!$M$249</definedName>
    <definedName name="shutoku238">変更別紙!$M$250</definedName>
    <definedName name="shutoku239">変更別紙!$M$251</definedName>
    <definedName name="shutoku240">変更別紙!$M$252</definedName>
    <definedName name="shutoku241">変更別紙!$M$253</definedName>
    <definedName name="shutoku242">変更別紙!$M$254</definedName>
    <definedName name="shutoku243">変更別紙!$M$255</definedName>
    <definedName name="shutoku244">変更別紙!$M$256</definedName>
    <definedName name="shutoku245">変更別紙!$M$257</definedName>
    <definedName name="shutoku246">変更別紙!$M$258</definedName>
    <definedName name="shutoku247">変更別紙!$M$259</definedName>
    <definedName name="shutoku248">変更別紙!$M$260</definedName>
    <definedName name="shutoku249">変更別紙!$M$261</definedName>
    <definedName name="shutoku250">変更別紙!$M$262</definedName>
    <definedName name="shutoku251">変更別紙!$M$263</definedName>
    <definedName name="shutoku252">変更別紙!$M$264</definedName>
    <definedName name="shutoku253">変更別紙!$M$265</definedName>
    <definedName name="shutoku254">変更別紙!$M$266</definedName>
    <definedName name="shutoku255">変更別紙!$M$267</definedName>
    <definedName name="shutoku256">変更別紙!$M$268</definedName>
    <definedName name="shutoku257">変更別紙!$M$269</definedName>
    <definedName name="shutoku258">変更別紙!$M$270</definedName>
    <definedName name="shutoku259">変更別紙!$M$271</definedName>
    <definedName name="shutoku260">変更別紙!$M$272</definedName>
    <definedName name="shutoku261">変更別紙!$M$273</definedName>
    <definedName name="shutoku262">変更別紙!$M$274</definedName>
    <definedName name="shutoku263">変更別紙!$M$275</definedName>
    <definedName name="shutoku264">変更別紙!$M$276</definedName>
    <definedName name="shutoku265">変更別紙!$M$277</definedName>
    <definedName name="shutoku266">変更別紙!$M$278</definedName>
    <definedName name="shutoku267">変更別紙!$M$279</definedName>
    <definedName name="shutoku268">変更別紙!$M$280</definedName>
    <definedName name="shutoku269">変更別紙!$M$281</definedName>
    <definedName name="shutoku270">変更別紙!$M$282</definedName>
    <definedName name="shutoku271">変更別紙!$M$283</definedName>
    <definedName name="shutoku272">変更別紙!$M$284</definedName>
    <definedName name="shutoku273">変更別紙!$M$285</definedName>
    <definedName name="shutoku274">変更別紙!$M$286</definedName>
    <definedName name="shutoku275">変更別紙!$M$287</definedName>
    <definedName name="shutoku276">変更別紙!$M$288</definedName>
    <definedName name="shutoku277">変更別紙!$M$289</definedName>
    <definedName name="shutoku278">変更別紙!$M$290</definedName>
    <definedName name="shutoku279">変更別紙!$M$291</definedName>
    <definedName name="shutoku280">変更別紙!$M$292</definedName>
    <definedName name="shutoku281">変更別紙!$M$293</definedName>
    <definedName name="shutoku282">変更別紙!$M$294</definedName>
    <definedName name="shutoku283">変更別紙!$M$295</definedName>
    <definedName name="shutoku284">変更別紙!$M$296</definedName>
    <definedName name="shutoku285">変更別紙!$M$297</definedName>
    <definedName name="shutoku286">変更別紙!$M$298</definedName>
    <definedName name="shutoku287">変更別紙!$M$299</definedName>
    <definedName name="shutoku288">変更別紙!$M$300</definedName>
    <definedName name="shutoku289">変更別紙!$M$301</definedName>
    <definedName name="shutoku290">変更別紙!$M$302</definedName>
    <definedName name="shutoku291">変更別紙!$M$303</definedName>
    <definedName name="shutoku292">変更別紙!$M$304</definedName>
    <definedName name="shutoku293">変更別紙!$M$305</definedName>
    <definedName name="shutoku294">変更別紙!$M$306</definedName>
    <definedName name="shutoku295">変更別紙!$M$307</definedName>
    <definedName name="shutoku296">変更別紙!$M$308</definedName>
    <definedName name="shutoku297">変更別紙!$M$309</definedName>
    <definedName name="shutoku298">変更別紙!$M$310</definedName>
    <definedName name="shutoku299">変更別紙!$M$311</definedName>
    <definedName name="shutoku300">変更別紙!$M$312</definedName>
    <definedName name="shutoku301">変更別紙!$M$313</definedName>
    <definedName name="shutoku302">変更別紙!$M$314</definedName>
    <definedName name="shutoku303">変更別紙!$M$315</definedName>
    <definedName name="shutoku304">変更別紙!$M$316</definedName>
    <definedName name="shutoku305">変更別紙!$M$317</definedName>
    <definedName name="shutoku306">変更別紙!$M$318</definedName>
    <definedName name="shutoku307">変更別紙!$M$319</definedName>
    <definedName name="shutoku308">変更別紙!$M$320</definedName>
    <definedName name="shutoku309">変更別紙!$M$321</definedName>
    <definedName name="shutoku310">変更別紙!$M$322</definedName>
    <definedName name="shutoku311">変更別紙!$M$323</definedName>
    <definedName name="shutoku312">変更別紙!$M$324</definedName>
    <definedName name="shutoku313">変更別紙!$M$325</definedName>
    <definedName name="shutoku314">変更別紙!$M$326</definedName>
    <definedName name="shutoku315">変更別紙!$M$327</definedName>
    <definedName name="shutoku316">変更別紙!$M$328</definedName>
    <definedName name="shutoku317">変更別紙!$M$329</definedName>
    <definedName name="shutoku318">変更別紙!$M$330</definedName>
    <definedName name="shutoku319">変更別紙!$M$331</definedName>
    <definedName name="shutoku320">変更別紙!$M$332</definedName>
    <definedName name="shutoku321">変更別紙!$M$333</definedName>
    <definedName name="shutoku322">変更別紙!$M$334</definedName>
    <definedName name="shutoku323">変更別紙!$M$335</definedName>
    <definedName name="shutoku324">変更別紙!$M$336</definedName>
    <definedName name="shutoku325">変更別紙!$M$337</definedName>
    <definedName name="shutoku326">変更別紙!$M$338</definedName>
    <definedName name="shutoku327">変更別紙!$M$339</definedName>
    <definedName name="shutoku328">変更別紙!$M$340</definedName>
    <definedName name="shutoku329">変更別紙!$M$341</definedName>
    <definedName name="shutoku330">変更別紙!$M$342</definedName>
    <definedName name="shutoku331">変更別紙!$M$343</definedName>
    <definedName name="shutoku332">変更別紙!$M$344</definedName>
    <definedName name="shutoku333">変更別紙!$M$345</definedName>
    <definedName name="shutoku334">変更別紙!$M$346</definedName>
    <definedName name="shutoku335">変更別紙!$M$347</definedName>
    <definedName name="shutoku336">変更別紙!$M$348</definedName>
    <definedName name="shutoku337">変更別紙!$M$349</definedName>
    <definedName name="shutoku338">変更別紙!$M$350</definedName>
    <definedName name="shutoku339">変更別紙!$M$351</definedName>
    <definedName name="shutoku340">変更別紙!$M$352</definedName>
    <definedName name="shutoku341">変更別紙!$M$353</definedName>
    <definedName name="shutoku342">変更別紙!$M$354</definedName>
    <definedName name="shutoku343">変更別紙!$M$355</definedName>
    <definedName name="shutoku344">変更別紙!$M$356</definedName>
    <definedName name="shutoku345">変更別紙!$M$357</definedName>
    <definedName name="shutoku346">変更別紙!$M$358</definedName>
    <definedName name="shutoku347">変更別紙!$M$359</definedName>
    <definedName name="shutoku348">変更別紙!$M$360</definedName>
    <definedName name="shutoku349">変更別紙!$M$361</definedName>
    <definedName name="shutoku350">変更別紙!$M$362</definedName>
    <definedName name="shutoku351">変更別紙!$M$363</definedName>
    <definedName name="shutoku352">変更別紙!$M$364</definedName>
    <definedName name="shutoku353">変更別紙!$M$365</definedName>
    <definedName name="shutoku354">変更別紙!$M$366</definedName>
    <definedName name="shutoku355">変更別紙!$M$367</definedName>
    <definedName name="shutoku356">変更別紙!$M$368</definedName>
    <definedName name="shutoku357">変更別紙!$M$369</definedName>
    <definedName name="shutoku358">変更別紙!$M$370</definedName>
    <definedName name="shutoku359">変更別紙!$M$371</definedName>
    <definedName name="shutoku360">変更別紙!$M$372</definedName>
    <definedName name="shutoku361">変更別紙!$M$373</definedName>
    <definedName name="shutoku362">変更別紙!$M$374</definedName>
    <definedName name="shutoku363">変更別紙!$M$375</definedName>
    <definedName name="shutoku364">変更別紙!$M$376</definedName>
    <definedName name="shutoku365">変更別紙!$M$377</definedName>
    <definedName name="shutoku366">変更別紙!$M$378</definedName>
    <definedName name="shutoku367">変更別紙!$M$379</definedName>
    <definedName name="shutoku368">変更別紙!$M$380</definedName>
    <definedName name="shutoku369">変更別紙!$M$381</definedName>
    <definedName name="shutoku370">変更別紙!$M$382</definedName>
    <definedName name="shutoku371">変更別紙!$M$383</definedName>
    <definedName name="shutoku372">変更別紙!$M$384</definedName>
    <definedName name="shutoku373">変更別紙!$M$385</definedName>
    <definedName name="shutoku374">変更別紙!$M$386</definedName>
    <definedName name="shutoku375">変更別紙!$M$387</definedName>
    <definedName name="shutoku376">変更別紙!$M$388</definedName>
    <definedName name="shutoku377">変更別紙!$M$389</definedName>
    <definedName name="shutoku378">変更別紙!$M$390</definedName>
    <definedName name="shutoku379">変更別紙!$M$391</definedName>
    <definedName name="shutoku380">変更別紙!$M$392</definedName>
    <definedName name="shutoku381">変更別紙!$M$393</definedName>
    <definedName name="shutoku382">変更別紙!$M$394</definedName>
    <definedName name="shutoku383">変更別紙!$M$395</definedName>
    <definedName name="shutoku384">変更別紙!$M$396</definedName>
    <definedName name="shutoku385">変更別紙!$M$397</definedName>
    <definedName name="shutoku386">変更別紙!$M$398</definedName>
    <definedName name="shutoku387">変更別紙!$M$399</definedName>
    <definedName name="shutoku388">変更別紙!$M$400</definedName>
    <definedName name="shutoku389">変更別紙!$M$401</definedName>
    <definedName name="shutoku390">変更別紙!$M$402</definedName>
    <definedName name="shutoku391">変更別紙!$M$403</definedName>
    <definedName name="shutoku392">変更別紙!$M$404</definedName>
    <definedName name="shutoku393">変更別紙!$M$405</definedName>
    <definedName name="shutoku394">変更別紙!$M$406</definedName>
    <definedName name="shutoku395">変更別紙!$M$407</definedName>
    <definedName name="shutoku396">変更別紙!$M$408</definedName>
    <definedName name="shutoku397">変更別紙!$M$409</definedName>
    <definedName name="shutoku398">変更別紙!$M$410</definedName>
    <definedName name="shutoku399">変更別紙!$M$411</definedName>
    <definedName name="shutoku400">変更別紙!$M$412</definedName>
    <definedName name="shutoku401">変更別紙!$M$413</definedName>
    <definedName name="shutoku402">変更別紙!$M$414</definedName>
    <definedName name="shutoku403">変更別紙!$M$415</definedName>
    <definedName name="shutoku404">変更別紙!$M$416</definedName>
    <definedName name="shutoku405">変更別紙!$M$417</definedName>
    <definedName name="shutoku406">変更別紙!$M$418</definedName>
    <definedName name="shutoku407">変更別紙!$M$419</definedName>
    <definedName name="shutoku408">変更別紙!$M$420</definedName>
    <definedName name="shutoku409">変更別紙!$M$421</definedName>
    <definedName name="shutoku410">変更別紙!$M$422</definedName>
    <definedName name="shutoku411">変更別紙!$M$423</definedName>
    <definedName name="shutoku412">変更別紙!$M$424</definedName>
    <definedName name="shutoku413">変更別紙!$M$425</definedName>
    <definedName name="shutoku414">変更別紙!$M$426</definedName>
    <definedName name="shutoku415">変更別紙!$M$427</definedName>
    <definedName name="shutoku416">変更別紙!$M$428</definedName>
    <definedName name="shutoku417">変更別紙!$M$429</definedName>
    <definedName name="shutoku418">変更別紙!$M$430</definedName>
    <definedName name="shutoku419">変更別紙!$M$431</definedName>
    <definedName name="shutoku420">変更別紙!$M$432</definedName>
    <definedName name="shutoku421">変更別紙!$M$433</definedName>
    <definedName name="shutoku422">変更別紙!$M$434</definedName>
    <definedName name="shutoku423">変更別紙!$M$435</definedName>
    <definedName name="shutoku424">変更別紙!$M$436</definedName>
    <definedName name="shutoku425">変更別紙!$M$437</definedName>
    <definedName name="shutoku426">変更別紙!$M$438</definedName>
    <definedName name="shutoku427">変更別紙!$M$439</definedName>
    <definedName name="shutoku428">変更別紙!$M$440</definedName>
    <definedName name="shutoku429">変更別紙!$M$441</definedName>
    <definedName name="shutoku430">変更別紙!$M$442</definedName>
    <definedName name="shutoku431">変更別紙!$M$443</definedName>
    <definedName name="shutoku432">変更別紙!$M$444</definedName>
    <definedName name="shutoku433">変更別紙!$M$445</definedName>
    <definedName name="shutoku434">変更別紙!$M$446</definedName>
    <definedName name="shutoku435">変更別紙!$M$447</definedName>
    <definedName name="shutoku436">変更別紙!$M$448</definedName>
    <definedName name="shutoku437">変更別紙!$M$449</definedName>
    <definedName name="shutoku438">変更別紙!$M$450</definedName>
    <definedName name="shutoku439">変更別紙!$M$451</definedName>
    <definedName name="shutoku440">変更別紙!$M$452</definedName>
    <definedName name="shutoku441">変更別紙!$M$453</definedName>
    <definedName name="shutoku442">変更別紙!$M$454</definedName>
    <definedName name="shutoku443">変更別紙!$M$455</definedName>
    <definedName name="shutoku444">変更別紙!$M$456</definedName>
    <definedName name="shutoku445">変更別紙!$M$457</definedName>
    <definedName name="shutoku446">変更別紙!$M$458</definedName>
    <definedName name="shutoku447">変更別紙!$M$459</definedName>
    <definedName name="shutoku448">変更別紙!$M$460</definedName>
    <definedName name="shutoku449">変更別紙!$M$461</definedName>
    <definedName name="shutoku450">変更別紙!$M$462</definedName>
    <definedName name="shutoku451">変更別紙!$M$463</definedName>
    <definedName name="shutoku452">変更別紙!$M$464</definedName>
    <definedName name="shutoku453">変更別紙!$M$465</definedName>
    <definedName name="shutoku454">変更別紙!$M$466</definedName>
    <definedName name="shutoku455">変更別紙!$M$467</definedName>
    <definedName name="shutoku456">変更別紙!$M$468</definedName>
    <definedName name="shutoku457">変更別紙!$M$469</definedName>
    <definedName name="shutoku458">変更別紙!$M$470</definedName>
    <definedName name="shutoku459">変更別紙!$M$471</definedName>
    <definedName name="shutoku460">変更別紙!$M$472</definedName>
    <definedName name="shutoku461">変更別紙!$M$473</definedName>
    <definedName name="shutoku462">変更別紙!$M$474</definedName>
    <definedName name="shutoku463">変更別紙!$M$475</definedName>
    <definedName name="shutoku464">変更別紙!$M$476</definedName>
    <definedName name="shutoku465">変更別紙!$M$477</definedName>
    <definedName name="shutoku466">変更別紙!$M$478</definedName>
    <definedName name="shutoku467">変更別紙!$M$479</definedName>
    <definedName name="shutoku468">変更別紙!$M$480</definedName>
    <definedName name="shutoku469">変更別紙!$M$481</definedName>
    <definedName name="shutoku470">変更別紙!$M$482</definedName>
    <definedName name="shutoku471">変更別紙!$M$483</definedName>
    <definedName name="shutoku472">変更別紙!$M$484</definedName>
    <definedName name="shutoku473">変更別紙!$M$485</definedName>
    <definedName name="shutoku474">変更別紙!$M$486</definedName>
    <definedName name="shutoku475">変更別紙!$M$487</definedName>
    <definedName name="shutoku476">変更別紙!$M$488</definedName>
    <definedName name="shutoku477">変更別紙!$M$489</definedName>
    <definedName name="shutoku478">変更別紙!$M$490</definedName>
    <definedName name="shutoku479">変更別紙!$M$491</definedName>
    <definedName name="shutoku480">変更別紙!$M$492</definedName>
    <definedName name="shutoku481">変更別紙!$M$493</definedName>
    <definedName name="shutoku482">変更別紙!$M$494</definedName>
    <definedName name="shutoku483">変更別紙!$M$495</definedName>
    <definedName name="shutoku484">変更別紙!$M$496</definedName>
    <definedName name="shutoku485">変更別紙!$M$497</definedName>
    <definedName name="shutoku486">変更別紙!$M$498</definedName>
    <definedName name="shutoku487">変更別紙!$M$499</definedName>
    <definedName name="shutoku488">変更別紙!$M$500</definedName>
    <definedName name="shutoku489">変更別紙!$M$501</definedName>
    <definedName name="shutoku490">変更別紙!$M$502</definedName>
    <definedName name="shutoku491">変更別紙!$M$503</definedName>
    <definedName name="shutoku492">変更別紙!$M$504</definedName>
    <definedName name="shutoku493">変更別紙!$M$505</definedName>
    <definedName name="shutoku494">変更別紙!$M$506</definedName>
    <definedName name="shutoku495">変更別紙!$M$507</definedName>
    <definedName name="shutoku496">変更別紙!$M$508</definedName>
    <definedName name="shutoku497">変更別紙!$M$509</definedName>
    <definedName name="shutoku498">変更別紙!$M$510</definedName>
    <definedName name="shutoku499">変更別紙!$M$511</definedName>
    <definedName name="shutoku500">変更別紙!$M$512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2" l="1"/>
  <c r="D14" i="8"/>
  <c r="D15" i="8"/>
  <c r="D16" i="8"/>
  <c r="D17" i="8"/>
  <c r="D18" i="8"/>
  <c r="D19" i="8"/>
  <c r="D20" i="8"/>
  <c r="D21" i="8"/>
  <c r="D22" i="8"/>
  <c r="D23" i="8"/>
  <c r="D24" i="8"/>
  <c r="D25" i="8"/>
  <c r="F25" i="8" s="1"/>
  <c r="D26" i="8"/>
  <c r="D27" i="8"/>
  <c r="D28" i="8"/>
  <c r="D29" i="8"/>
  <c r="D30" i="8"/>
  <c r="F30" i="8" s="1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F512" i="8" s="1"/>
  <c r="D13" i="8"/>
  <c r="F14" i="8" l="1"/>
  <c r="F15" i="8"/>
  <c r="F16" i="8"/>
  <c r="F17" i="8"/>
  <c r="F18" i="8"/>
  <c r="F19" i="8"/>
  <c r="F20" i="8"/>
  <c r="F21" i="8"/>
  <c r="F22" i="8"/>
  <c r="F23" i="8"/>
  <c r="F24" i="8"/>
  <c r="F16" i="10"/>
  <c r="F17" i="10"/>
  <c r="F14" i="10"/>
  <c r="F15" i="10"/>
  <c r="F13" i="10"/>
  <c r="F26" i="8" l="1"/>
  <c r="F27" i="8"/>
  <c r="F28" i="8"/>
  <c r="F29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5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F390" i="8"/>
  <c r="F391" i="8"/>
  <c r="F392" i="8"/>
  <c r="F393" i="8"/>
  <c r="F394" i="8"/>
  <c r="F395" i="8"/>
  <c r="F396" i="8"/>
  <c r="F397" i="8"/>
  <c r="F398" i="8"/>
  <c r="F399" i="8"/>
  <c r="F400" i="8"/>
  <c r="F401" i="8"/>
  <c r="F402" i="8"/>
  <c r="F403" i="8"/>
  <c r="F404" i="8"/>
  <c r="F405" i="8"/>
  <c r="F406" i="8"/>
  <c r="F407" i="8"/>
  <c r="F408" i="8"/>
  <c r="F409" i="8"/>
  <c r="F410" i="8"/>
  <c r="F411" i="8"/>
  <c r="F412" i="8"/>
  <c r="F413" i="8"/>
  <c r="F414" i="8"/>
  <c r="F415" i="8"/>
  <c r="F416" i="8"/>
  <c r="F417" i="8"/>
  <c r="F418" i="8"/>
  <c r="F419" i="8"/>
  <c r="F420" i="8"/>
  <c r="F421" i="8"/>
  <c r="F422" i="8"/>
  <c r="F423" i="8"/>
  <c r="F424" i="8"/>
  <c r="F425" i="8"/>
  <c r="F426" i="8"/>
  <c r="F427" i="8"/>
  <c r="F428" i="8"/>
  <c r="F429" i="8"/>
  <c r="F430" i="8"/>
  <c r="F431" i="8"/>
  <c r="F432" i="8"/>
  <c r="F433" i="8"/>
  <c r="F434" i="8"/>
  <c r="F435" i="8"/>
  <c r="F436" i="8"/>
  <c r="F437" i="8"/>
  <c r="F438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2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5" i="8"/>
  <c r="F486" i="8"/>
  <c r="F487" i="8"/>
  <c r="F488" i="8"/>
  <c r="F489" i="8"/>
  <c r="F490" i="8"/>
  <c r="F491" i="8"/>
  <c r="F492" i="8"/>
  <c r="F493" i="8"/>
  <c r="F494" i="8"/>
  <c r="F495" i="8"/>
  <c r="F496" i="8"/>
  <c r="F497" i="8"/>
  <c r="F498" i="8"/>
  <c r="F499" i="8"/>
  <c r="F500" i="8"/>
  <c r="F501" i="8"/>
  <c r="F502" i="8"/>
  <c r="F503" i="8"/>
  <c r="F504" i="8"/>
  <c r="F505" i="8"/>
  <c r="F506" i="8"/>
  <c r="F507" i="8"/>
  <c r="F508" i="8"/>
  <c r="F509" i="8"/>
  <c r="F510" i="8"/>
  <c r="F511" i="8"/>
  <c r="M14" i="8" l="1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M317" i="8"/>
  <c r="M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400" i="8"/>
  <c r="M401" i="8"/>
  <c r="M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507" i="8"/>
  <c r="M508" i="8"/>
  <c r="M509" i="8"/>
  <c r="M510" i="8"/>
  <c r="M511" i="8"/>
  <c r="M512" i="8"/>
  <c r="M13" i="8"/>
  <c r="F13" i="8" l="1"/>
  <c r="M512" i="10" l="1"/>
  <c r="M511" i="10"/>
  <c r="M510" i="10"/>
  <c r="M509" i="10"/>
  <c r="M508" i="10"/>
  <c r="M507" i="10"/>
  <c r="M506" i="10"/>
  <c r="M505" i="10"/>
  <c r="M504" i="10"/>
  <c r="M503" i="10"/>
  <c r="M502" i="10"/>
  <c r="M501" i="10"/>
  <c r="M500" i="10"/>
  <c r="M499" i="10"/>
  <c r="M498" i="10"/>
  <c r="M497" i="10"/>
  <c r="M496" i="10"/>
  <c r="M495" i="10"/>
  <c r="M494" i="10"/>
  <c r="M493" i="10"/>
  <c r="M492" i="10"/>
  <c r="M491" i="10"/>
  <c r="M490" i="10"/>
  <c r="M489" i="10"/>
  <c r="M488" i="10"/>
  <c r="M487" i="10"/>
  <c r="M486" i="10"/>
  <c r="M485" i="10"/>
  <c r="M484" i="10"/>
  <c r="M483" i="10"/>
  <c r="M482" i="10"/>
  <c r="M481" i="10"/>
  <c r="M480" i="10"/>
  <c r="M479" i="10"/>
  <c r="M478" i="10"/>
  <c r="M477" i="10"/>
  <c r="M476" i="10"/>
  <c r="M475" i="10"/>
  <c r="M474" i="10"/>
  <c r="M473" i="10"/>
  <c r="M472" i="10"/>
  <c r="M471" i="10"/>
  <c r="M470" i="10"/>
  <c r="M469" i="10"/>
  <c r="M468" i="10"/>
  <c r="M467" i="10"/>
  <c r="M466" i="10"/>
  <c r="M465" i="10"/>
  <c r="M464" i="10"/>
  <c r="M463" i="10"/>
  <c r="M462" i="10"/>
  <c r="M461" i="10"/>
  <c r="M460" i="10"/>
  <c r="M459" i="10"/>
  <c r="M458" i="10"/>
  <c r="M457" i="10"/>
  <c r="M456" i="10"/>
  <c r="M455" i="10"/>
  <c r="M454" i="10"/>
  <c r="M453" i="10"/>
  <c r="M452" i="10"/>
  <c r="M451" i="10"/>
  <c r="M450" i="10"/>
  <c r="M449" i="10"/>
  <c r="M448" i="10"/>
  <c r="M447" i="10"/>
  <c r="M446" i="10"/>
  <c r="M445" i="10"/>
  <c r="M444" i="10"/>
  <c r="M443" i="10"/>
  <c r="M442" i="10"/>
  <c r="M441" i="10"/>
  <c r="M440" i="10"/>
  <c r="M439" i="10"/>
  <c r="M438" i="10"/>
  <c r="M437" i="10"/>
  <c r="M436" i="10"/>
  <c r="M435" i="10"/>
  <c r="M434" i="10"/>
  <c r="M433" i="10"/>
  <c r="M432" i="10"/>
  <c r="M431" i="10"/>
  <c r="M430" i="10"/>
  <c r="M429" i="10"/>
  <c r="M428" i="10"/>
  <c r="M427" i="10"/>
  <c r="M426" i="10"/>
  <c r="M425" i="10"/>
  <c r="M424" i="10"/>
  <c r="M423" i="10"/>
  <c r="M422" i="10"/>
  <c r="M421" i="10"/>
  <c r="M420" i="10"/>
  <c r="M419" i="10"/>
  <c r="M418" i="10"/>
  <c r="M417" i="10"/>
  <c r="M416" i="10"/>
  <c r="M415" i="10"/>
  <c r="M414" i="10"/>
  <c r="M413" i="10"/>
  <c r="M412" i="10"/>
  <c r="M411" i="10"/>
  <c r="M410" i="10"/>
  <c r="M409" i="10"/>
  <c r="M408" i="10"/>
  <c r="M407" i="10"/>
  <c r="M406" i="10"/>
  <c r="M405" i="10"/>
  <c r="M404" i="10"/>
  <c r="M403" i="10"/>
  <c r="M402" i="10"/>
  <c r="M401" i="10"/>
  <c r="M400" i="10"/>
  <c r="M399" i="10"/>
  <c r="M398" i="10"/>
  <c r="M397" i="10"/>
  <c r="M396" i="10"/>
  <c r="M395" i="10"/>
  <c r="M394" i="10"/>
  <c r="M393" i="10"/>
  <c r="M392" i="10"/>
  <c r="M391" i="10"/>
  <c r="M390" i="10"/>
  <c r="M389" i="10"/>
  <c r="M388" i="10"/>
  <c r="M387" i="10"/>
  <c r="M386" i="10"/>
  <c r="M385" i="10"/>
  <c r="M384" i="10"/>
  <c r="M383" i="10"/>
  <c r="M382" i="10"/>
  <c r="M381" i="10"/>
  <c r="M380" i="10"/>
  <c r="M379" i="10"/>
  <c r="M378" i="10"/>
  <c r="M377" i="10"/>
  <c r="M376" i="10"/>
  <c r="M375" i="10"/>
  <c r="M374" i="10"/>
  <c r="M373" i="10"/>
  <c r="M372" i="10"/>
  <c r="M371" i="10"/>
  <c r="M370" i="10"/>
  <c r="M369" i="10"/>
  <c r="M368" i="10"/>
  <c r="M367" i="10"/>
  <c r="M366" i="10"/>
  <c r="M365" i="10"/>
  <c r="M364" i="10"/>
  <c r="M363" i="10"/>
  <c r="M362" i="10"/>
  <c r="M361" i="10"/>
  <c r="M360" i="10"/>
  <c r="M359" i="10"/>
  <c r="M358" i="10"/>
  <c r="M357" i="10"/>
  <c r="M356" i="10"/>
  <c r="M355" i="10"/>
  <c r="M354" i="10"/>
  <c r="M353" i="10"/>
  <c r="M352" i="10"/>
  <c r="M351" i="10"/>
  <c r="M350" i="10"/>
  <c r="M349" i="10"/>
  <c r="M348" i="10"/>
  <c r="M347" i="10"/>
  <c r="M346" i="10"/>
  <c r="M345" i="10"/>
  <c r="M344" i="10"/>
  <c r="M343" i="10"/>
  <c r="M342" i="10"/>
  <c r="M341" i="10"/>
  <c r="M340" i="10"/>
  <c r="M339" i="10"/>
  <c r="M338" i="10"/>
  <c r="M337" i="10"/>
  <c r="M336" i="10"/>
  <c r="M335" i="10"/>
  <c r="M334" i="10"/>
  <c r="M333" i="10"/>
  <c r="M332" i="10"/>
  <c r="M331" i="10"/>
  <c r="M330" i="10"/>
  <c r="M329" i="10"/>
  <c r="M328" i="10"/>
  <c r="M327" i="10"/>
  <c r="M326" i="10"/>
  <c r="M325" i="10"/>
  <c r="M324" i="10"/>
  <c r="M323" i="10"/>
  <c r="M322" i="10"/>
  <c r="M321" i="10"/>
  <c r="M320" i="10"/>
  <c r="M319" i="10"/>
  <c r="M318" i="10"/>
  <c r="M317" i="10"/>
  <c r="M316" i="10"/>
  <c r="M315" i="10"/>
  <c r="M314" i="10"/>
  <c r="M313" i="10"/>
  <c r="M312" i="10"/>
  <c r="M311" i="10"/>
  <c r="M310" i="10"/>
  <c r="M309" i="10"/>
  <c r="M308" i="10"/>
  <c r="M307" i="10"/>
  <c r="M306" i="10"/>
  <c r="M305" i="10"/>
  <c r="M304" i="10"/>
  <c r="M303" i="10"/>
  <c r="M302" i="10"/>
  <c r="M301" i="10"/>
  <c r="M300" i="10"/>
  <c r="M299" i="10"/>
  <c r="M298" i="10"/>
  <c r="M297" i="10"/>
  <c r="M296" i="10"/>
  <c r="M295" i="10"/>
  <c r="M294" i="10"/>
  <c r="M293" i="10"/>
  <c r="M292" i="10"/>
  <c r="M291" i="10"/>
  <c r="M290" i="10"/>
  <c r="M289" i="10"/>
  <c r="M288" i="10"/>
  <c r="M287" i="10"/>
  <c r="M286" i="10"/>
  <c r="M285" i="10"/>
  <c r="M284" i="10"/>
  <c r="M283" i="10"/>
  <c r="M282" i="10"/>
  <c r="M281" i="10"/>
  <c r="M280" i="10"/>
  <c r="M279" i="10"/>
  <c r="M278" i="10"/>
  <c r="M277" i="10"/>
  <c r="M276" i="10"/>
  <c r="M275" i="10"/>
  <c r="M274" i="10"/>
  <c r="M273" i="10"/>
  <c r="M272" i="10"/>
  <c r="M271" i="10"/>
  <c r="M270" i="10"/>
  <c r="M269" i="10"/>
  <c r="M268" i="10"/>
  <c r="M267" i="10"/>
  <c r="M266" i="10"/>
  <c r="M265" i="10"/>
  <c r="M264" i="10"/>
  <c r="M263" i="10"/>
  <c r="M262" i="10"/>
  <c r="M261" i="10"/>
  <c r="M260" i="10"/>
  <c r="M259" i="10"/>
  <c r="M258" i="10"/>
  <c r="M257" i="10"/>
  <c r="M256" i="10"/>
  <c r="M255" i="10"/>
  <c r="M254" i="10"/>
  <c r="M253" i="10"/>
  <c r="M252" i="10"/>
  <c r="M251" i="10"/>
  <c r="M250" i="10"/>
  <c r="M249" i="10"/>
  <c r="M248" i="10"/>
  <c r="M247" i="10"/>
  <c r="M246" i="10"/>
  <c r="M245" i="10"/>
  <c r="M244" i="10"/>
  <c r="M243" i="10"/>
  <c r="M242" i="10"/>
  <c r="M241" i="10"/>
  <c r="M240" i="10"/>
  <c r="M239" i="10"/>
  <c r="M238" i="10"/>
  <c r="M237" i="10"/>
  <c r="M236" i="10"/>
  <c r="M235" i="10"/>
  <c r="M234" i="10"/>
  <c r="M233" i="10"/>
  <c r="M232" i="10"/>
  <c r="M231" i="10"/>
  <c r="M230" i="10"/>
  <c r="M229" i="10"/>
  <c r="M228" i="10"/>
  <c r="M227" i="10"/>
  <c r="M226" i="10"/>
  <c r="M225" i="10"/>
  <c r="M224" i="10"/>
  <c r="M223" i="10"/>
  <c r="M222" i="10"/>
  <c r="M221" i="10"/>
  <c r="M220" i="10"/>
  <c r="M219" i="10"/>
  <c r="M218" i="10"/>
  <c r="M217" i="10"/>
  <c r="M216" i="10"/>
  <c r="M215" i="10"/>
  <c r="M214" i="10"/>
  <c r="M213" i="10"/>
  <c r="M212" i="10"/>
  <c r="M211" i="10"/>
  <c r="M210" i="10"/>
  <c r="M209" i="10"/>
  <c r="M208" i="10"/>
  <c r="M207" i="10"/>
  <c r="M206" i="10"/>
  <c r="M205" i="10"/>
  <c r="M204" i="10"/>
  <c r="M203" i="10"/>
  <c r="M202" i="10"/>
  <c r="M201" i="10"/>
  <c r="M200" i="10"/>
  <c r="M199" i="10"/>
  <c r="M198" i="10"/>
  <c r="M197" i="10"/>
  <c r="M196" i="10"/>
  <c r="M195" i="10"/>
  <c r="M194" i="10"/>
  <c r="M193" i="10"/>
  <c r="M192" i="10"/>
  <c r="M191" i="10"/>
  <c r="M190" i="10"/>
  <c r="M189" i="10"/>
  <c r="M188" i="10"/>
  <c r="M187" i="10"/>
  <c r="M186" i="10"/>
  <c r="M185" i="10"/>
  <c r="M184" i="10"/>
  <c r="M183" i="10"/>
  <c r="M182" i="10"/>
  <c r="M181" i="10"/>
  <c r="M180" i="10"/>
  <c r="M179" i="10"/>
  <c r="M178" i="10"/>
  <c r="M177" i="10"/>
  <c r="M176" i="10"/>
  <c r="M175" i="10"/>
  <c r="M174" i="10"/>
  <c r="M173" i="10"/>
  <c r="M172" i="10"/>
  <c r="M171" i="10"/>
  <c r="M170" i="10"/>
  <c r="M169" i="10"/>
  <c r="M168" i="10"/>
  <c r="M167" i="10"/>
  <c r="M166" i="10"/>
  <c r="M165" i="10"/>
  <c r="M164" i="10"/>
  <c r="M163" i="10"/>
  <c r="M162" i="10"/>
  <c r="M161" i="10"/>
  <c r="M160" i="10"/>
  <c r="M159" i="10"/>
  <c r="M158" i="10"/>
  <c r="M157" i="10"/>
  <c r="M156" i="10"/>
  <c r="M155" i="10"/>
  <c r="M154" i="10"/>
  <c r="M153" i="10"/>
  <c r="M152" i="10"/>
  <c r="M151" i="10"/>
  <c r="M150" i="10"/>
  <c r="M149" i="10"/>
  <c r="M148" i="10"/>
  <c r="M147" i="10"/>
  <c r="M146" i="10"/>
  <c r="M145" i="10"/>
  <c r="M144" i="10"/>
  <c r="M143" i="10"/>
  <c r="M142" i="10"/>
  <c r="M141" i="10"/>
  <c r="M140" i="10"/>
  <c r="M139" i="10"/>
  <c r="M138" i="10"/>
  <c r="M137" i="10"/>
  <c r="M136" i="10"/>
  <c r="M135" i="10"/>
  <c r="M134" i="10"/>
  <c r="M133" i="10"/>
  <c r="M132" i="10"/>
  <c r="M131" i="10"/>
  <c r="M130" i="10"/>
  <c r="M129" i="10"/>
  <c r="M128" i="10"/>
  <c r="M127" i="10"/>
  <c r="M126" i="10"/>
  <c r="M125" i="10"/>
  <c r="M124" i="10"/>
  <c r="M123" i="10"/>
  <c r="M122" i="10"/>
  <c r="M121" i="10"/>
  <c r="M120" i="10"/>
  <c r="M119" i="10"/>
  <c r="M118" i="10"/>
  <c r="M117" i="10"/>
  <c r="M116" i="10"/>
  <c r="M115" i="10"/>
  <c r="M114" i="10"/>
  <c r="M113" i="10"/>
  <c r="M112" i="10"/>
  <c r="M111" i="10"/>
  <c r="M110" i="10"/>
  <c r="M109" i="10"/>
  <c r="M108" i="10"/>
  <c r="M107" i="10"/>
  <c r="M106" i="10"/>
  <c r="M105" i="10"/>
  <c r="M104" i="10"/>
  <c r="M103" i="10"/>
  <c r="M102" i="10"/>
  <c r="M101" i="10"/>
  <c r="M100" i="10"/>
  <c r="M99" i="10"/>
  <c r="M98" i="10"/>
  <c r="M97" i="10"/>
  <c r="M96" i="10"/>
  <c r="M95" i="10"/>
  <c r="M94" i="10"/>
  <c r="M93" i="10"/>
  <c r="M92" i="10"/>
  <c r="M91" i="10"/>
  <c r="M90" i="10"/>
  <c r="M89" i="10"/>
  <c r="M88" i="10"/>
  <c r="M87" i="10"/>
  <c r="M86" i="10"/>
  <c r="M85" i="10"/>
  <c r="M84" i="10"/>
  <c r="M83" i="10"/>
  <c r="M82" i="10"/>
  <c r="M81" i="10"/>
  <c r="M80" i="10"/>
  <c r="M79" i="10"/>
  <c r="M78" i="10"/>
  <c r="M77" i="10"/>
  <c r="M76" i="10"/>
  <c r="M75" i="10"/>
  <c r="M74" i="10"/>
  <c r="M73" i="10"/>
  <c r="M72" i="10"/>
  <c r="M71" i="10"/>
  <c r="M70" i="10"/>
  <c r="M69" i="10"/>
  <c r="M68" i="10"/>
  <c r="M67" i="10"/>
  <c r="M66" i="10"/>
  <c r="M65" i="10"/>
  <c r="M64" i="10"/>
  <c r="M63" i="10"/>
  <c r="M62" i="10"/>
  <c r="M61" i="10"/>
  <c r="M60" i="10"/>
  <c r="M59" i="10"/>
  <c r="M58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4" i="10"/>
  <c r="M43" i="10"/>
  <c r="M42" i="10"/>
  <c r="M41" i="10"/>
  <c r="M40" i="10"/>
  <c r="M39" i="10"/>
  <c r="M38" i="10"/>
  <c r="M37" i="10"/>
  <c r="M36" i="10"/>
  <c r="M35" i="10"/>
  <c r="M34" i="10"/>
  <c r="M33" i="10"/>
  <c r="M32" i="10"/>
  <c r="M31" i="10"/>
  <c r="M30" i="10"/>
  <c r="M29" i="10"/>
  <c r="M28" i="10"/>
  <c r="M27" i="10"/>
  <c r="M26" i="10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8" authorId="0" shapeId="0" xr:uid="{DF72F757-B37C-4581-AD0F-F6365C22ECB3}">
      <text>
        <r>
          <rPr>
            <sz val="10"/>
            <color indexed="81"/>
            <rFont val="MS P ゴシック"/>
            <family val="3"/>
            <charset val="128"/>
          </rPr>
          <t>会社コード：データダウンロード画面の「契約番号」およびご登録情報照会画面の「ご登録番号」に表示される5桁の英数字です。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J8" authorId="0" shapeId="0" xr:uid="{CB90BACD-48E9-492B-BD03-2130A4C87174}">
      <text>
        <r>
          <rPr>
            <b/>
            <sz val="10"/>
            <color indexed="81"/>
            <rFont val="MS P ゴシック"/>
            <family val="3"/>
            <charset val="128"/>
          </rPr>
          <t>一括希望：ビリングステーションのダウンロードファイルをまとめます。
請求書をまとめる指定ではありません</t>
        </r>
      </text>
    </comment>
    <comment ref="I10" authorId="0" shapeId="0" xr:uid="{E2028301-47C9-44C7-9100-2E33602506A2}">
      <text>
        <r>
          <rPr>
            <b/>
            <sz val="10"/>
            <color indexed="81"/>
            <rFont val="MS P ゴシック"/>
            <family val="3"/>
            <charset val="128"/>
          </rPr>
          <t>追加対象の既存コードを記載ください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8" authorId="0" shapeId="0" xr:uid="{19DB2A06-417F-46AD-B182-9A73A2C8DFF3}">
      <text>
        <r>
          <rPr>
            <sz val="10"/>
            <color indexed="81"/>
            <rFont val="MS P ゴシック"/>
            <family val="3"/>
            <charset val="128"/>
          </rPr>
          <t>会社コード：データダウンロード画面の「契約番号」およびご登録情報照会画面の「ご登録番号」に表示される5桁の英数字です。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J8" authorId="0" shapeId="0" xr:uid="{A8B78AC9-BC06-49D0-AE4F-34F010EB925D}">
      <text>
        <r>
          <rPr>
            <b/>
            <sz val="10"/>
            <color indexed="81"/>
            <rFont val="MS P ゴシック"/>
            <family val="3"/>
            <charset val="128"/>
          </rPr>
          <t>一括希望：ビリングステーションのダウンロードファイルをまとめます。
請求書をまとめる指定ではありません</t>
        </r>
      </text>
    </comment>
    <comment ref="I10" authorId="0" shapeId="0" xr:uid="{262914C2-2CB7-4014-A481-6452F941F62D}">
      <text>
        <r>
          <rPr>
            <b/>
            <sz val="10"/>
            <color indexed="81"/>
            <rFont val="MS P ゴシック"/>
            <family val="3"/>
            <charset val="128"/>
          </rPr>
          <t>追加対象の既存コードを記載ください</t>
        </r>
      </text>
    </comment>
  </commentList>
</comments>
</file>

<file path=xl/sharedStrings.xml><?xml version="1.0" encoding="utf-8"?>
<sst xmlns="http://schemas.openxmlformats.org/spreadsheetml/2006/main" count="226" uniqueCount="128">
  <si>
    <t>〒</t>
    <phoneticPr fontId="1"/>
  </si>
  <si>
    <t>※ ご契約者連絡先</t>
    <rPh sb="3" eb="6">
      <t>ケイヤクシャ</t>
    </rPh>
    <rPh sb="6" eb="9">
      <t>レンラクサキ</t>
    </rPh>
    <phoneticPr fontId="1"/>
  </si>
  <si>
    <t>部署名</t>
    <rPh sb="0" eb="2">
      <t>ブショ</t>
    </rPh>
    <rPh sb="2" eb="3">
      <t>メイ</t>
    </rPh>
    <phoneticPr fontId="1"/>
  </si>
  <si>
    <t>■以下はご記入不要です</t>
    <rPh sb="1" eb="3">
      <t>イカ</t>
    </rPh>
    <rPh sb="5" eb="7">
      <t>キニュウ</t>
    </rPh>
    <rPh sb="7" eb="9">
      <t>フヨウ</t>
    </rPh>
    <phoneticPr fontId="1"/>
  </si>
  <si>
    <t>弊社記入欄</t>
    <rPh sb="0" eb="2">
      <t>ヘイシャ</t>
    </rPh>
    <rPh sb="2" eb="4">
      <t>キニュウ</t>
    </rPh>
    <rPh sb="4" eb="5">
      <t>ラン</t>
    </rPh>
    <phoneticPr fontId="1"/>
  </si>
  <si>
    <r>
      <t>B</t>
    </r>
    <r>
      <rPr>
        <sz val="11"/>
        <rFont val="ＭＳ Ｐゴシック"/>
        <family val="3"/>
        <charset val="128"/>
      </rPr>
      <t>Sお客様番号</t>
    </r>
    <rPh sb="3" eb="5">
      <t>キャクサマ</t>
    </rPh>
    <rPh sb="5" eb="7">
      <t>バンゴウ</t>
    </rPh>
    <phoneticPr fontId="1"/>
  </si>
  <si>
    <t>備考</t>
    <phoneticPr fontId="1"/>
  </si>
  <si>
    <t>販売担当者</t>
    <rPh sb="0" eb="2">
      <t>ハンバイ</t>
    </rPh>
    <rPh sb="2" eb="5">
      <t>タントウシャ</t>
    </rPh>
    <phoneticPr fontId="1"/>
  </si>
  <si>
    <t>販売担当者　部署名</t>
    <phoneticPr fontId="1"/>
  </si>
  <si>
    <t>販売担当者　担当者名</t>
    <phoneticPr fontId="1"/>
  </si>
  <si>
    <t>販売担当者　電話番号</t>
    <phoneticPr fontId="1"/>
  </si>
  <si>
    <t>販売担当者　メールアドレス</t>
    <phoneticPr fontId="1"/>
  </si>
  <si>
    <t>番号別明細内訳書
データ形式</t>
    <phoneticPr fontId="1"/>
  </si>
  <si>
    <t>csv</t>
    <phoneticPr fontId="1"/>
  </si>
  <si>
    <t>固定長</t>
    <rPh sb="0" eb="3">
      <t>コテイチョウ</t>
    </rPh>
    <phoneticPr fontId="1"/>
  </si>
  <si>
    <t>一括希望</t>
  </si>
  <si>
    <t>一括希望する</t>
    <phoneticPr fontId="1"/>
  </si>
  <si>
    <t>一括希望しない</t>
    <rPh sb="0" eb="2">
      <t>イッカツ</t>
    </rPh>
    <rPh sb="2" eb="4">
      <t>キボウ</t>
    </rPh>
    <phoneticPr fontId="1"/>
  </si>
  <si>
    <t>※ BSお客様番号</t>
    <phoneticPr fontId="1"/>
  </si>
  <si>
    <t>ご利用のビリングステーションBSお客様番号「BS＋7桁」をご記入ください。</t>
  </si>
  <si>
    <t>BS</t>
    <phoneticPr fontId="1"/>
  </si>
  <si>
    <t>契約名変更チェック</t>
    <rPh sb="0" eb="2">
      <t>ケイヤク</t>
    </rPh>
    <rPh sb="2" eb="3">
      <t>メイ</t>
    </rPh>
    <rPh sb="3" eb="5">
      <t>ヘンコウ</t>
    </rPh>
    <phoneticPr fontId="1"/>
  </si>
  <si>
    <t>✓</t>
    <phoneticPr fontId="1"/>
  </si>
  <si>
    <t>変更しない</t>
    <rPh sb="0" eb="2">
      <t>ヘンコウ</t>
    </rPh>
    <phoneticPr fontId="1"/>
  </si>
  <si>
    <t>ver.</t>
    <phoneticPr fontId="1"/>
  </si>
  <si>
    <t>申込書バージョン</t>
    <rPh sb="0" eb="3">
      <t>モウシコミショ</t>
    </rPh>
    <phoneticPr fontId="1"/>
  </si>
  <si>
    <t>バージョン</t>
    <phoneticPr fontId="1"/>
  </si>
  <si>
    <t>頭にBSをつける</t>
    <phoneticPr fontId="1"/>
  </si>
  <si>
    <t>BSお客様番号処理</t>
    <rPh sb="3" eb="5">
      <t>キャクサマ</t>
    </rPh>
    <rPh sb="5" eb="7">
      <t>バンゴウ</t>
    </rPh>
    <rPh sb="7" eb="9">
      <t>ショリ</t>
    </rPh>
    <phoneticPr fontId="1"/>
  </si>
  <si>
    <t>申込区分</t>
    <rPh sb="0" eb="2">
      <t>モウシコミ</t>
    </rPh>
    <rPh sb="2" eb="4">
      <t>クブン</t>
    </rPh>
    <phoneticPr fontId="1"/>
  </si>
  <si>
    <t>追加</t>
    <rPh sb="0" eb="2">
      <t>ツイカ</t>
    </rPh>
    <phoneticPr fontId="1"/>
  </si>
  <si>
    <t>削除</t>
    <rPh sb="0" eb="2">
      <t>サクジョ</t>
    </rPh>
    <phoneticPr fontId="1"/>
  </si>
  <si>
    <t>名称</t>
    <rPh sb="0" eb="2">
      <t>メイショウ</t>
    </rPh>
    <phoneticPr fontId="1"/>
  </si>
  <si>
    <t>様式</t>
    <rPh sb="0" eb="2">
      <t>ヨウシキ</t>
    </rPh>
    <phoneticPr fontId="1"/>
  </si>
  <si>
    <t>本サービスについて個人情報の取り扱いに同意し、NTTコミュニケーションズ株式会社が定める
ビリングステーション利用規約に同意の上、下記の通り申込みます。</t>
    <rPh sb="36" eb="38">
      <t>カブシキ</t>
    </rPh>
    <rPh sb="38" eb="40">
      <t>カイシャ</t>
    </rPh>
    <phoneticPr fontId="1"/>
  </si>
  <si>
    <t>住所は都道府県から全てご記入ください。</t>
    <rPh sb="0" eb="2">
      <t>ジュウショ</t>
    </rPh>
    <rPh sb="3" eb="7">
      <t>トドウフケン</t>
    </rPh>
    <rPh sb="9" eb="10">
      <t>スベ</t>
    </rPh>
    <rPh sb="12" eb="14">
      <t>キニュウ</t>
    </rPh>
    <phoneticPr fontId="1"/>
  </si>
  <si>
    <t>ビル・マンション名等漏れなくご記入ください。</t>
    <rPh sb="8" eb="9">
      <t>メイ</t>
    </rPh>
    <rPh sb="9" eb="10">
      <t>ナド</t>
    </rPh>
    <rPh sb="10" eb="11">
      <t>モ</t>
    </rPh>
    <rPh sb="15" eb="17">
      <t>キニュウ</t>
    </rPh>
    <phoneticPr fontId="1"/>
  </si>
  <si>
    <t>別紙：　対象のご請求番号一覧（番号別明細内訳書)</t>
    <phoneticPr fontId="19"/>
  </si>
  <si>
    <t>フラグ</t>
    <phoneticPr fontId="1"/>
  </si>
  <si>
    <t>項番</t>
  </si>
  <si>
    <t>請求種別
（必須）</t>
    <rPh sb="0" eb="4">
      <t>セイキュウシュベツ</t>
    </rPh>
    <rPh sb="6" eb="8">
      <t>ヒッス</t>
    </rPh>
    <phoneticPr fontId="19"/>
  </si>
  <si>
    <t>選択項目</t>
    <rPh sb="0" eb="2">
      <t>センタク</t>
    </rPh>
    <rPh sb="2" eb="4">
      <t>コウモク</t>
    </rPh>
    <phoneticPr fontId="19"/>
  </si>
  <si>
    <t>1／2／3</t>
    <phoneticPr fontId="19"/>
  </si>
  <si>
    <t>例１</t>
    <rPh sb="0" eb="1">
      <t>レイ</t>
    </rPh>
    <phoneticPr fontId="1"/>
  </si>
  <si>
    <t>1234123123</t>
    <phoneticPr fontId="1"/>
  </si>
  <si>
    <t>例２</t>
    <rPh sb="0" eb="1">
      <t>レイ</t>
    </rPh>
    <phoneticPr fontId="1"/>
  </si>
  <si>
    <t>R123456789</t>
    <phoneticPr fontId="1"/>
  </si>
  <si>
    <t>なし</t>
  </si>
  <si>
    <t>例３</t>
    <rPh sb="0" eb="1">
      <t>レイ</t>
    </rPh>
    <phoneticPr fontId="1"/>
  </si>
  <si>
    <t>希望する</t>
  </si>
  <si>
    <t>用途</t>
    <rPh sb="0" eb="2">
      <t>ヨウト</t>
    </rPh>
    <phoneticPr fontId="1"/>
  </si>
  <si>
    <t>お客様</t>
    <rPh sb="1" eb="3">
      <t>キャクサマ</t>
    </rPh>
    <phoneticPr fontId="1"/>
  </si>
  <si>
    <t>お客様向け/社内向け</t>
    <rPh sb="1" eb="3">
      <t>キャクサマ</t>
    </rPh>
    <rPh sb="3" eb="4">
      <t>ム</t>
    </rPh>
    <rPh sb="6" eb="8">
      <t>シャナイ</t>
    </rPh>
    <rPh sb="8" eb="9">
      <t>ム</t>
    </rPh>
    <phoneticPr fontId="1"/>
  </si>
  <si>
    <t>お客さま用</t>
    <rPh sb="1" eb="2">
      <t>キャク</t>
    </rPh>
    <rPh sb="4" eb="5">
      <t>ヨウ</t>
    </rPh>
    <phoneticPr fontId="1"/>
  </si>
  <si>
    <t>フリガナ（全角カタカナ）</t>
  </si>
  <si>
    <t>建物名、部屋番号</t>
    <phoneticPr fontId="1"/>
  </si>
  <si>
    <t>※ 
ご契約者住所</t>
    <rPh sb="4" eb="6">
      <t>ケイヤク</t>
    </rPh>
    <rPh sb="6" eb="7">
      <t>モノ</t>
    </rPh>
    <rPh sb="7" eb="9">
      <t>ジュウショ</t>
    </rPh>
    <phoneticPr fontId="1"/>
  </si>
  <si>
    <t xml:space="preserve">※ ご契約者名（会社名）
</t>
    <rPh sb="3" eb="6">
      <t>ケイヤクシャ</t>
    </rPh>
    <rPh sb="6" eb="7">
      <t>メイ</t>
    </rPh>
    <rPh sb="8" eb="11">
      <t>カイシャメイ</t>
    </rPh>
    <phoneticPr fontId="1"/>
  </si>
  <si>
    <t>123456712345</t>
    <phoneticPr fontId="1"/>
  </si>
  <si>
    <t>既存コードに追加</t>
  </si>
  <si>
    <t>請求番号も契約番号も空白ならfalseでとらない（非表示行）</t>
    <rPh sb="0" eb="2">
      <t>セイキュウ</t>
    </rPh>
    <rPh sb="2" eb="4">
      <t>バンゴウ</t>
    </rPh>
    <rPh sb="5" eb="7">
      <t>ケイヤク</t>
    </rPh>
    <rPh sb="7" eb="9">
      <t>バンゴウ</t>
    </rPh>
    <rPh sb="10" eb="12">
      <t>クウハク</t>
    </rPh>
    <rPh sb="25" eb="28">
      <t>ヒヒョウジ</t>
    </rPh>
    <rPh sb="28" eb="29">
      <t>ギョウ</t>
    </rPh>
    <phoneticPr fontId="1"/>
  </si>
  <si>
    <t>0040001</t>
    <phoneticPr fontId="1"/>
  </si>
  <si>
    <t>東京都千代田区大手町２－３－１</t>
    <phoneticPr fontId="1"/>
  </si>
  <si>
    <t>大手町プレイス１F</t>
    <phoneticPr fontId="1"/>
  </si>
  <si>
    <t>05011112222</t>
    <phoneticPr fontId="1"/>
  </si>
  <si>
    <t>ザイムブ</t>
    <phoneticPr fontId="1"/>
  </si>
  <si>
    <t>財務部</t>
    <phoneticPr fontId="1"/>
  </si>
  <si>
    <t>テキカクフジコ</t>
    <phoneticPr fontId="1"/>
  </si>
  <si>
    <t>適格藤子</t>
    <phoneticPr fontId="1"/>
  </si>
  <si>
    <t>新規払い出し</t>
  </si>
  <si>
    <t>123456754321</t>
    <phoneticPr fontId="1"/>
  </si>
  <si>
    <t>※ 郵便番号（ハイフン不要）</t>
    <rPh sb="2" eb="6">
      <t>ユウビンバンゴウ</t>
    </rPh>
    <rPh sb="11" eb="13">
      <t>フヨウ</t>
    </rPh>
    <phoneticPr fontId="1"/>
  </si>
  <si>
    <t>ハイフンは不要です。数字のみ記入ください</t>
    <rPh sb="5" eb="7">
      <t>フヨウ</t>
    </rPh>
    <rPh sb="10" eb="12">
      <t>スウジ</t>
    </rPh>
    <rPh sb="14" eb="16">
      <t>キニュウ</t>
    </rPh>
    <phoneticPr fontId="1"/>
  </si>
  <si>
    <t>ハイフンは不要です。数字のみ記入ください</t>
    <phoneticPr fontId="1"/>
  </si>
  <si>
    <t>適格請求書ダウンロードに必要</t>
    <rPh sb="0" eb="2">
      <t>テキカク</t>
    </rPh>
    <rPh sb="2" eb="5">
      <t>セイキュウショ</t>
    </rPh>
    <rPh sb="12" eb="14">
      <t>ヒツヨウ</t>
    </rPh>
    <phoneticPr fontId="1"/>
  </si>
  <si>
    <t>ビリングステーションの分析機能をさらに活用</t>
    <rPh sb="11" eb="13">
      <t>ブンセキ</t>
    </rPh>
    <rPh sb="13" eb="15">
      <t>キノウ</t>
    </rPh>
    <rPh sb="19" eb="21">
      <t>カツヨウ</t>
    </rPh>
    <phoneticPr fontId="1"/>
  </si>
  <si>
    <t>1…数字4桁-3桁-3桁のご請求番号　※ハイフン（「－」）は無しで記載ください</t>
    <phoneticPr fontId="19"/>
  </si>
  <si>
    <t>不明の場合「なし」</t>
    <phoneticPr fontId="19"/>
  </si>
  <si>
    <t>ご請求番号形式に誤りがある場合コメントを表示します</t>
    <rPh sb="1" eb="3">
      <t>セイキュウ</t>
    </rPh>
    <rPh sb="3" eb="5">
      <t>バンゴウ</t>
    </rPh>
    <rPh sb="5" eb="7">
      <t>ケイシキ</t>
    </rPh>
    <rPh sb="8" eb="9">
      <t>アヤマ</t>
    </rPh>
    <rPh sb="13" eb="15">
      <t>バアイ</t>
    </rPh>
    <rPh sb="20" eb="22">
      <t>ヒョウジ</t>
    </rPh>
    <phoneticPr fontId="1"/>
  </si>
  <si>
    <t>赤背景の場合ご請求番号を確認ください</t>
    <rPh sb="0" eb="1">
      <t>アカ</t>
    </rPh>
    <rPh sb="1" eb="3">
      <t>ハイケイ</t>
    </rPh>
    <rPh sb="4" eb="6">
      <t>バアイ</t>
    </rPh>
    <rPh sb="7" eb="9">
      <t>セイキュウ</t>
    </rPh>
    <rPh sb="9" eb="11">
      <t>バンゴウ</t>
    </rPh>
    <rPh sb="12" eb="14">
      <t>カクニン</t>
    </rPh>
    <phoneticPr fontId="1"/>
  </si>
  <si>
    <t>請求種別
（非表示）</t>
    <rPh sb="0" eb="4">
      <t>セイキュウシュベツ</t>
    </rPh>
    <rPh sb="6" eb="9">
      <t>ヒヒョウジ</t>
    </rPh>
    <phoneticPr fontId="19"/>
  </si>
  <si>
    <t>希望しない</t>
  </si>
  <si>
    <t>ご請求番号
（ハイフン不要）</t>
    <rPh sb="11" eb="13">
      <t>フヨウ</t>
    </rPh>
    <phoneticPr fontId="19"/>
  </si>
  <si>
    <t>適格請求書ダウンロード</t>
    <phoneticPr fontId="1"/>
  </si>
  <si>
    <t>ビリングステーションの機能をさらに活用</t>
    <phoneticPr fontId="1"/>
  </si>
  <si>
    <r>
      <t xml:space="preserve">ご契約番号
</t>
    </r>
    <r>
      <rPr>
        <sz val="9"/>
        <rFont val="メイリオ"/>
        <family val="3"/>
        <charset val="128"/>
      </rPr>
      <t>（ご請求番号がご不明な場合のみ）</t>
    </r>
    <phoneticPr fontId="19"/>
  </si>
  <si>
    <t>不明の場合「新規払い出し」
追加の場合は追加したい会社コード（5桁）を記載</t>
    <rPh sb="0" eb="2">
      <t>フメイ</t>
    </rPh>
    <rPh sb="3" eb="5">
      <t>バアイ</t>
    </rPh>
    <rPh sb="14" eb="16">
      <t>ツイカ</t>
    </rPh>
    <rPh sb="17" eb="19">
      <t>バアイ</t>
    </rPh>
    <rPh sb="20" eb="22">
      <t>ツイカ</t>
    </rPh>
    <rPh sb="25" eb="27">
      <t>カイシャ</t>
    </rPh>
    <rPh sb="32" eb="33">
      <t>ケタ</t>
    </rPh>
    <rPh sb="35" eb="37">
      <t>キサイ</t>
    </rPh>
    <phoneticPr fontId="19"/>
  </si>
  <si>
    <r>
      <t xml:space="preserve">一括希望
</t>
    </r>
    <r>
      <rPr>
        <sz val="10"/>
        <rFont val="メイリオ"/>
        <family val="3"/>
        <charset val="128"/>
      </rPr>
      <t>※「数字4桁-3桁-3桁のご請求番号」の場合のみ</t>
    </r>
    <rPh sb="0" eb="2">
      <t>イッカツ</t>
    </rPh>
    <rPh sb="2" eb="4">
      <t>キボウ</t>
    </rPh>
    <phoneticPr fontId="19"/>
  </si>
  <si>
    <t>csvデータダウンロードファイルをまとめる
不明の場合「希望しない」</t>
    <phoneticPr fontId="19"/>
  </si>
  <si>
    <t>分割番号
（なしの場合記載不要）</t>
    <rPh sb="0" eb="2">
      <t>ブンカツ</t>
    </rPh>
    <rPh sb="2" eb="4">
      <t>バンゴウ</t>
    </rPh>
    <rPh sb="9" eb="11">
      <t>バアイ</t>
    </rPh>
    <rPh sb="11" eb="13">
      <t>キサイ</t>
    </rPh>
    <rPh sb="13" eb="15">
      <t>フヨウ</t>
    </rPh>
    <phoneticPr fontId="1"/>
  </si>
  <si>
    <r>
      <t>会社コード</t>
    </r>
    <r>
      <rPr>
        <sz val="10"/>
        <rFont val="メイリオ"/>
        <family val="3"/>
        <charset val="128"/>
      </rPr>
      <t>(5桁）</t>
    </r>
    <r>
      <rPr>
        <sz val="14"/>
        <rFont val="メイリオ"/>
        <family val="3"/>
        <charset val="128"/>
      </rPr>
      <t xml:space="preserve">
</t>
    </r>
    <r>
      <rPr>
        <sz val="10"/>
        <rFont val="メイリオ"/>
        <family val="3"/>
        <charset val="128"/>
      </rPr>
      <t>※「数字4桁-3桁-3桁のご請求番号」の場合のみ</t>
    </r>
    <rPh sb="7" eb="8">
      <t>ケタ</t>
    </rPh>
    <phoneticPr fontId="19"/>
  </si>
  <si>
    <r>
      <t xml:space="preserve">分割番号
</t>
    </r>
    <r>
      <rPr>
        <sz val="10"/>
        <color rgb="FF000000"/>
        <rFont val="メイリオ"/>
        <family val="3"/>
        <charset val="128"/>
      </rPr>
      <t xml:space="preserve">※「Rから始まるご請求番号」の場合のみ
</t>
    </r>
    <rPh sb="10" eb="11">
      <t>ハジ</t>
    </rPh>
    <rPh sb="14" eb="16">
      <t>セイキュウ</t>
    </rPh>
    <rPh sb="16" eb="18">
      <t>バンゴウ</t>
    </rPh>
    <rPh sb="20" eb="22">
      <t>バアイ</t>
    </rPh>
    <phoneticPr fontId="19"/>
  </si>
  <si>
    <t>白背景部分を記入ください。
ご請求番号は以下の３つのいずれかの形式になります。オレンジ網掛けになる場合は形式エラーです。ご確認ください。</t>
    <rPh sb="0" eb="1">
      <t>シロ</t>
    </rPh>
    <rPh sb="1" eb="3">
      <t>ハイケイ</t>
    </rPh>
    <rPh sb="3" eb="5">
      <t>ブブン</t>
    </rPh>
    <rPh sb="6" eb="8">
      <t>キニュウ</t>
    </rPh>
    <rPh sb="15" eb="19">
      <t>セイキュウバンゴウ</t>
    </rPh>
    <rPh sb="20" eb="22">
      <t>イカ</t>
    </rPh>
    <rPh sb="31" eb="33">
      <t>ケイシキ</t>
    </rPh>
    <rPh sb="43" eb="45">
      <t>アミカ</t>
    </rPh>
    <rPh sb="49" eb="51">
      <t>バアイ</t>
    </rPh>
    <rPh sb="52" eb="54">
      <t>ケイシキ</t>
    </rPh>
    <rPh sb="61" eb="63">
      <t>カクニン</t>
    </rPh>
    <phoneticPr fontId="19"/>
  </si>
  <si>
    <t>0987654321</t>
    <phoneticPr fontId="1"/>
  </si>
  <si>
    <t>R700111222</t>
    <phoneticPr fontId="1"/>
  </si>
  <si>
    <t>098765412345</t>
    <phoneticPr fontId="1"/>
  </si>
  <si>
    <t>R111222333</t>
    <phoneticPr fontId="1"/>
  </si>
  <si>
    <t>西暦　年/月/日の順でご記入ください
（例）2023/7/25</t>
    <rPh sb="0" eb="2">
      <t>セイレキ</t>
    </rPh>
    <rPh sb="3" eb="4">
      <t>ネン</t>
    </rPh>
    <rPh sb="5" eb="6">
      <t>ガツ</t>
    </rPh>
    <rPh sb="7" eb="8">
      <t>ヒ</t>
    </rPh>
    <rPh sb="9" eb="10">
      <t>ジュン</t>
    </rPh>
    <rPh sb="12" eb="14">
      <t>キニュウ</t>
    </rPh>
    <rPh sb="20" eb="21">
      <t>レイ</t>
    </rPh>
    <phoneticPr fontId="1"/>
  </si>
  <si>
    <t xml:space="preserve">        お申込年月日（年/月/日）</t>
    <rPh sb="9" eb="10">
      <t>モウ</t>
    </rPh>
    <rPh sb="10" eb="11">
      <t>コ</t>
    </rPh>
    <rPh sb="11" eb="14">
      <t>ネンガッピ</t>
    </rPh>
    <rPh sb="15" eb="16">
      <t>ネン</t>
    </rPh>
    <rPh sb="17" eb="18">
      <t>ガツ</t>
    </rPh>
    <rPh sb="19" eb="20">
      <t>ヒ</t>
    </rPh>
    <phoneticPr fontId="1"/>
  </si>
  <si>
    <t>※ お申込プラン
（スタンダードプラン/ダウンロードプラン）</t>
    <phoneticPr fontId="1"/>
  </si>
  <si>
    <t>※フリガナ（全角カタカナ）</t>
    <phoneticPr fontId="1"/>
  </si>
  <si>
    <t>※住所（番地号まで）</t>
    <phoneticPr fontId="1"/>
  </si>
  <si>
    <t>※電話番号（ハイフン不要）</t>
    <rPh sb="1" eb="3">
      <t>デンワ</t>
    </rPh>
    <rPh sb="3" eb="5">
      <t>バンゴウ</t>
    </rPh>
    <rPh sb="10" eb="12">
      <t>フヨウ</t>
    </rPh>
    <phoneticPr fontId="1"/>
  </si>
  <si>
    <t>※ご担当者名</t>
    <rPh sb="2" eb="5">
      <t>タントウシャ</t>
    </rPh>
    <rPh sb="5" eb="6">
      <t>メイ</t>
    </rPh>
    <phoneticPr fontId="1"/>
  </si>
  <si>
    <t>https://support.ntt.com/business/inquiry/input/pid2200001z8u</t>
    <phoneticPr fontId="1"/>
  </si>
  <si>
    <r>
      <t>2…Rから始まるご請求番号　</t>
    </r>
    <r>
      <rPr>
        <sz val="12"/>
        <color rgb="FFFF0000"/>
        <rFont val="メイリオ"/>
        <family val="3"/>
        <charset val="128"/>
      </rPr>
      <t>※Zから始まる番号は以下の受付フォームからお申込ください。</t>
    </r>
    <rPh sb="18" eb="19">
      <t>ハジ</t>
    </rPh>
    <rPh sb="21" eb="23">
      <t>バンゴウ</t>
    </rPh>
    <rPh sb="24" eb="26">
      <t>イカ</t>
    </rPh>
    <rPh sb="27" eb="29">
      <t>ウケツケ</t>
    </rPh>
    <phoneticPr fontId="19"/>
  </si>
  <si>
    <t>形式OK</t>
  </si>
  <si>
    <t>1234123121</t>
    <phoneticPr fontId="1"/>
  </si>
  <si>
    <t>R111222331</t>
    <phoneticPr fontId="1"/>
  </si>
  <si>
    <t>123456754322</t>
    <phoneticPr fontId="1"/>
  </si>
  <si>
    <t>0987654323</t>
    <phoneticPr fontId="1"/>
  </si>
  <si>
    <t>R700111221</t>
    <phoneticPr fontId="1"/>
  </si>
  <si>
    <t>※ データ形式
（csv/固定長）</t>
    <phoneticPr fontId="1"/>
  </si>
  <si>
    <t>スタンダードプランに変更する</t>
  </si>
  <si>
    <t>csvに変更する</t>
  </si>
  <si>
    <t>csv／固定長</t>
    <rPh sb="4" eb="7">
      <t>コテイチョウ</t>
    </rPh>
    <phoneticPr fontId="19"/>
  </si>
  <si>
    <t>CSV</t>
  </si>
  <si>
    <t>固定長</t>
  </si>
  <si>
    <t>フリガナも必ずご記入ください</t>
    <phoneticPr fontId="1"/>
  </si>
  <si>
    <t>■ご契約者情報　（※マークは入力必須です）</t>
    <rPh sb="2" eb="5">
      <t>ケイヤクシャ</t>
    </rPh>
    <rPh sb="5" eb="7">
      <t>ジョウホウ</t>
    </rPh>
    <rPh sb="14" eb="16">
      <t>ニュウリョク</t>
    </rPh>
    <rPh sb="16" eb="18">
      <t>ヒッス</t>
    </rPh>
    <phoneticPr fontId="1"/>
  </si>
  <si>
    <t>■変更内容　（※マークは入力必須です）</t>
    <rPh sb="1" eb="3">
      <t>ヘンコウ</t>
    </rPh>
    <rPh sb="3" eb="5">
      <t>ナイヨウ</t>
    </rPh>
    <phoneticPr fontId="1"/>
  </si>
  <si>
    <t>データ形式</t>
    <rPh sb="3" eb="5">
      <t>ケイシキ</t>
    </rPh>
    <phoneticPr fontId="19"/>
  </si>
  <si>
    <t>9999333</t>
    <phoneticPr fontId="1"/>
  </si>
  <si>
    <t>適格変更株式会社</t>
    <rPh sb="0" eb="2">
      <t>テキカク</t>
    </rPh>
    <rPh sb="2" eb="4">
      <t>ヘンコウ</t>
    </rPh>
    <phoneticPr fontId="1"/>
  </si>
  <si>
    <t>テキカクヘンコウカブシキガイシャ</t>
    <phoneticPr fontId="1"/>
  </si>
  <si>
    <t>変更申込書プラン／データ形式</t>
    <rPh sb="0" eb="2">
      <t>ヘンコウ</t>
    </rPh>
    <rPh sb="2" eb="5">
      <t>モウシコミショ</t>
    </rPh>
    <phoneticPr fontId="1"/>
  </si>
  <si>
    <t>・スタンダードプランは、基本サービスとして請求内訳13ヶ月分、通話履歴4ヶ月分のデータ保存が可能です。
・ダウンロードプランは、集計分析機能はご利用いただけません。</t>
    <phoneticPr fontId="1"/>
  </si>
  <si>
    <t>ご請求番号を指定して変更をご希望の場合は「請求番号を指定して変更する」を選択し、変更別紙にご請求番号を記入してください。
※ご請求番号が数字7桁-5桁の専用線サービスはCSVの提供はできません。</t>
    <rPh sb="1" eb="5">
      <t>セイキュウバンゴウ</t>
    </rPh>
    <rPh sb="6" eb="8">
      <t>シテイ</t>
    </rPh>
    <rPh sb="21" eb="25">
      <t>セイキュウバンゴウ</t>
    </rPh>
    <rPh sb="26" eb="28">
      <t>シテイ</t>
    </rPh>
    <rPh sb="30" eb="32">
      <t>ヘンコウ</t>
    </rPh>
    <rPh sb="40" eb="42">
      <t>ヘンコウ</t>
    </rPh>
    <rPh sb="63" eb="67">
      <t>セイキュウバンゴウ</t>
    </rPh>
    <rPh sb="88" eb="90">
      <t>テイキョウ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</si>
</sst>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yyyy/mm/dd"/>
    <numFmt numFmtId="178" formatCode="0000000"/>
    <numFmt numFmtId="179" formatCode="0_);[Red]\(0\)"/>
    <numFmt numFmtId="180" formatCode="00"/>
  </numFmts>
  <fonts count="4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sz val="11"/>
      <name val="Segoe UI Symbol"/>
      <family val="3"/>
    </font>
    <font>
      <sz val="10"/>
      <color theme="1"/>
      <name val="メイリオ"/>
      <family val="2"/>
      <charset val="128"/>
    </font>
    <font>
      <b/>
      <sz val="16"/>
      <color rgb="FF444444"/>
      <name val="メイリオ"/>
      <family val="3"/>
      <charset val="128"/>
    </font>
    <font>
      <sz val="6"/>
      <name val="メイリオ"/>
      <family val="2"/>
      <charset val="128"/>
    </font>
    <font>
      <sz val="10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6"/>
      <name val="ＭＳ ゴシック"/>
      <family val="3"/>
      <charset val="128"/>
    </font>
    <font>
      <sz val="22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10"/>
      <color indexed="81"/>
      <name val="MS P ゴシック"/>
      <family val="3"/>
      <charset val="128"/>
    </font>
    <font>
      <sz val="11"/>
      <color theme="1"/>
      <name val="メイリオ"/>
      <family val="3"/>
      <charset val="128"/>
    </font>
    <font>
      <sz val="11"/>
      <color rgb="FF000000"/>
      <name val="メイリオ"/>
      <family val="3"/>
      <charset val="128"/>
    </font>
    <font>
      <u/>
      <sz val="12"/>
      <color theme="1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3" fillId="0" borderId="0"/>
    <xf numFmtId="0" fontId="14" fillId="0" borderId="0">
      <alignment vertical="center"/>
    </xf>
    <xf numFmtId="0" fontId="17" fillId="0" borderId="0">
      <alignment vertical="center"/>
    </xf>
    <xf numFmtId="0" fontId="34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176" fontId="0" fillId="0" borderId="0" xfId="0" applyNumberFormat="1"/>
    <xf numFmtId="0" fontId="18" fillId="0" borderId="0" xfId="4" applyFont="1">
      <alignment vertical="center"/>
    </xf>
    <xf numFmtId="0" fontId="20" fillId="0" borderId="0" xfId="4" applyFont="1">
      <alignment vertical="center"/>
    </xf>
    <xf numFmtId="0" fontId="22" fillId="0" borderId="0" xfId="4" applyFont="1">
      <alignment vertical="center"/>
    </xf>
    <xf numFmtId="0" fontId="23" fillId="0" borderId="34" xfId="4" applyFont="1" applyBorder="1" applyAlignment="1">
      <alignment horizontal="center" vertical="center" wrapText="1"/>
    </xf>
    <xf numFmtId="0" fontId="25" fillId="0" borderId="34" xfId="4" applyFont="1" applyBorder="1" applyAlignment="1">
      <alignment horizontal="center" vertical="center" wrapText="1"/>
    </xf>
    <xf numFmtId="0" fontId="24" fillId="0" borderId="35" xfId="4" applyFont="1" applyBorder="1" applyAlignment="1">
      <alignment horizontal="center" vertical="center" wrapText="1"/>
    </xf>
    <xf numFmtId="0" fontId="30" fillId="0" borderId="0" xfId="4" applyFont="1">
      <alignment vertical="center"/>
    </xf>
    <xf numFmtId="0" fontId="26" fillId="0" borderId="37" xfId="4" applyFont="1" applyBorder="1" applyAlignment="1">
      <alignment horizontal="center" vertical="center" wrapText="1"/>
    </xf>
    <xf numFmtId="49" fontId="26" fillId="0" borderId="37" xfId="4" applyNumberFormat="1" applyFont="1" applyBorder="1" applyAlignment="1">
      <alignment horizontal="center" vertical="center"/>
    </xf>
    <xf numFmtId="0" fontId="31" fillId="0" borderId="37" xfId="4" applyFont="1" applyBorder="1" applyAlignment="1">
      <alignment horizontal="center" vertical="center" wrapText="1"/>
    </xf>
    <xf numFmtId="0" fontId="31" fillId="0" borderId="13" xfId="4" applyFont="1" applyBorder="1" applyAlignment="1">
      <alignment vertical="center" wrapText="1"/>
    </xf>
    <xf numFmtId="0" fontId="31" fillId="0" borderId="17" xfId="4" applyFont="1" applyBorder="1" applyAlignment="1">
      <alignment vertical="center" wrapText="1"/>
    </xf>
    <xf numFmtId="0" fontId="26" fillId="5" borderId="31" xfId="4" applyFont="1" applyFill="1" applyBorder="1" applyAlignment="1">
      <alignment horizontal="center" vertical="center" wrapText="1"/>
    </xf>
    <xf numFmtId="0" fontId="24" fillId="5" borderId="27" xfId="4" applyFont="1" applyFill="1" applyBorder="1">
      <alignment vertical="center"/>
    </xf>
    <xf numFmtId="0" fontId="26" fillId="5" borderId="27" xfId="4" applyFont="1" applyFill="1" applyBorder="1" applyAlignment="1">
      <alignment horizontal="center" vertical="center" wrapText="1"/>
    </xf>
    <xf numFmtId="0" fontId="24" fillId="0" borderId="27" xfId="4" applyFont="1" applyBorder="1">
      <alignment vertical="center"/>
    </xf>
    <xf numFmtId="0" fontId="24" fillId="0" borderId="30" xfId="4" applyFont="1" applyBorder="1">
      <alignment vertical="center"/>
    </xf>
    <xf numFmtId="0" fontId="23" fillId="0" borderId="34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3" fillId="0" borderId="0" xfId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13" fillId="0" borderId="3" xfId="1" applyFont="1" applyBorder="1" applyProtection="1">
      <alignment vertical="center"/>
    </xf>
    <xf numFmtId="176" fontId="13" fillId="0" borderId="4" xfId="1" applyNumberFormat="1" applyFont="1" applyBorder="1" applyProtection="1">
      <alignment vertical="center"/>
    </xf>
    <xf numFmtId="0" fontId="3" fillId="0" borderId="0" xfId="1" applyAlignment="1" applyProtection="1">
      <alignment vertical="center" wrapText="1"/>
    </xf>
    <xf numFmtId="0" fontId="4" fillId="0" borderId="0" xfId="1" applyFont="1" applyProtection="1">
      <alignment vertical="center"/>
    </xf>
    <xf numFmtId="0" fontId="9" fillId="0" borderId="0" xfId="1" applyFont="1" applyProtection="1">
      <alignment vertical="center"/>
    </xf>
    <xf numFmtId="0" fontId="2" fillId="6" borderId="3" xfId="1" applyFont="1" applyFill="1" applyBorder="1" applyAlignment="1" applyProtection="1">
      <alignment vertical="center"/>
    </xf>
    <xf numFmtId="0" fontId="2" fillId="6" borderId="10" xfId="1" applyFont="1" applyFill="1" applyBorder="1" applyAlignment="1" applyProtection="1">
      <alignment vertical="center"/>
    </xf>
    <xf numFmtId="0" fontId="2" fillId="6" borderId="4" xfId="1" applyFont="1" applyFill="1" applyBorder="1" applyAlignment="1" applyProtection="1">
      <alignment vertical="center"/>
    </xf>
    <xf numFmtId="0" fontId="2" fillId="0" borderId="3" xfId="1" applyFont="1" applyBorder="1" applyAlignment="1" applyProtection="1">
      <alignment vertical="center"/>
    </xf>
    <xf numFmtId="0" fontId="2" fillId="0" borderId="4" xfId="1" applyFont="1" applyBorder="1" applyAlignment="1" applyProtection="1">
      <alignment vertical="center"/>
    </xf>
    <xf numFmtId="0" fontId="11" fillId="6" borderId="10" xfId="1" applyFont="1" applyFill="1" applyBorder="1" applyAlignment="1" applyProtection="1">
      <alignment vertical="center"/>
    </xf>
    <xf numFmtId="0" fontId="11" fillId="6" borderId="4" xfId="1" applyFont="1" applyFill="1" applyBorder="1" applyAlignment="1" applyProtection="1">
      <alignment vertical="center"/>
    </xf>
    <xf numFmtId="0" fontId="9" fillId="2" borderId="0" xfId="1" applyFont="1" applyFill="1" applyProtection="1">
      <alignment vertical="center"/>
    </xf>
    <xf numFmtId="0" fontId="9" fillId="2" borderId="8" xfId="1" applyFont="1" applyFill="1" applyBorder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9" fillId="6" borderId="10" xfId="1" applyFont="1" applyFill="1" applyBorder="1" applyAlignment="1" applyProtection="1">
      <alignment vertical="center"/>
    </xf>
    <xf numFmtId="0" fontId="3" fillId="6" borderId="10" xfId="1" applyFill="1" applyBorder="1" applyProtection="1">
      <alignment vertical="center"/>
    </xf>
    <xf numFmtId="0" fontId="9" fillId="6" borderId="4" xfId="1" applyFont="1" applyFill="1" applyBorder="1" applyAlignment="1" applyProtection="1">
      <alignment vertical="center"/>
    </xf>
    <xf numFmtId="0" fontId="9" fillId="6" borderId="11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vertical="center"/>
    </xf>
    <xf numFmtId="0" fontId="9" fillId="6" borderId="5" xfId="1" applyFont="1" applyFill="1" applyBorder="1" applyAlignment="1" applyProtection="1">
      <alignment vertical="center"/>
    </xf>
    <xf numFmtId="0" fontId="9" fillId="6" borderId="7" xfId="1" applyFont="1" applyFill="1" applyBorder="1" applyAlignment="1" applyProtection="1">
      <alignment vertical="center"/>
    </xf>
    <xf numFmtId="0" fontId="9" fillId="6" borderId="12" xfId="1" applyFont="1" applyFill="1" applyBorder="1" applyAlignment="1" applyProtection="1">
      <alignment vertical="center"/>
    </xf>
    <xf numFmtId="0" fontId="9" fillId="6" borderId="13" xfId="1" applyFont="1" applyFill="1" applyBorder="1" applyAlignment="1" applyProtection="1">
      <alignment vertical="center"/>
    </xf>
    <xf numFmtId="0" fontId="9" fillId="6" borderId="14" xfId="1" applyFont="1" applyFill="1" applyBorder="1" applyAlignment="1" applyProtection="1">
      <alignment vertical="center"/>
    </xf>
    <xf numFmtId="0" fontId="2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 wrapText="1"/>
    </xf>
    <xf numFmtId="0" fontId="3" fillId="0" borderId="0" xfId="1" applyAlignment="1" applyProtection="1">
      <alignment horizontal="left" vertical="center" wrapText="1"/>
    </xf>
    <xf numFmtId="0" fontId="6" fillId="0" borderId="0" xfId="1" applyFont="1" applyAlignment="1" applyProtection="1">
      <alignment horizontal="left" vertical="center" wrapText="1"/>
    </xf>
    <xf numFmtId="0" fontId="0" fillId="0" borderId="0" xfId="1" applyFont="1" applyFill="1" applyProtection="1">
      <alignment vertical="center"/>
    </xf>
    <xf numFmtId="0" fontId="3" fillId="0" borderId="0" xfId="1" applyFill="1" applyProtection="1">
      <alignment vertical="center"/>
    </xf>
    <xf numFmtId="0" fontId="0" fillId="0" borderId="0" xfId="1" applyFont="1" applyProtection="1">
      <alignment vertical="center"/>
    </xf>
    <xf numFmtId="0" fontId="9" fillId="0" borderId="1" xfId="1" applyFont="1" applyBorder="1" applyProtection="1">
      <alignment vertical="center"/>
    </xf>
    <xf numFmtId="0" fontId="9" fillId="0" borderId="2" xfId="1" applyFont="1" applyBorder="1" applyProtection="1">
      <alignment vertical="center"/>
    </xf>
    <xf numFmtId="0" fontId="9" fillId="0" borderId="8" xfId="1" applyFont="1" applyBorder="1" applyProtection="1">
      <alignment vertical="center"/>
    </xf>
    <xf numFmtId="0" fontId="11" fillId="0" borderId="3" xfId="1" applyFont="1" applyBorder="1" applyAlignment="1" applyProtection="1">
      <alignment horizontal="left" vertical="center" wrapText="1"/>
    </xf>
    <xf numFmtId="0" fontId="11" fillId="0" borderId="10" xfId="1" applyFont="1" applyBorder="1" applyAlignment="1" applyProtection="1">
      <alignment horizontal="left" vertical="center" wrapText="1"/>
    </xf>
    <xf numFmtId="0" fontId="11" fillId="0" borderId="4" xfId="1" applyFont="1" applyBorder="1" applyAlignment="1" applyProtection="1">
      <alignment horizontal="left" vertical="center" wrapText="1"/>
    </xf>
    <xf numFmtId="0" fontId="25" fillId="0" borderId="29" xfId="0" applyFont="1" applyBorder="1" applyAlignment="1" applyProtection="1">
      <alignment vertical="center"/>
      <protection locked="0"/>
    </xf>
    <xf numFmtId="0" fontId="24" fillId="0" borderId="27" xfId="4" applyFont="1" applyBorder="1" applyProtection="1">
      <alignment vertical="center"/>
      <protection locked="0"/>
    </xf>
    <xf numFmtId="0" fontId="24" fillId="0" borderId="29" xfId="4" applyFont="1" applyBorder="1" applyProtection="1">
      <alignment vertical="center"/>
      <protection locked="0"/>
    </xf>
    <xf numFmtId="0" fontId="24" fillId="0" borderId="30" xfId="4" applyFont="1" applyBorder="1" applyProtection="1">
      <alignment vertical="center"/>
      <protection locked="0"/>
    </xf>
    <xf numFmtId="179" fontId="24" fillId="5" borderId="31" xfId="4" applyNumberFormat="1" applyFont="1" applyFill="1" applyBorder="1" applyAlignment="1">
      <alignment horizontal="left" vertical="center" wrapText="1"/>
    </xf>
    <xf numFmtId="179" fontId="24" fillId="5" borderId="27" xfId="4" applyNumberFormat="1" applyFont="1" applyFill="1" applyBorder="1" applyAlignment="1">
      <alignment horizontal="left" vertical="center" wrapText="1"/>
    </xf>
    <xf numFmtId="0" fontId="25" fillId="5" borderId="29" xfId="0" applyFont="1" applyFill="1" applyBorder="1" applyAlignment="1" applyProtection="1">
      <alignment vertical="center"/>
    </xf>
    <xf numFmtId="49" fontId="24" fillId="0" borderId="27" xfId="4" applyNumberFormat="1" applyFont="1" applyBorder="1" applyAlignment="1" applyProtection="1">
      <alignment horizontal="left" vertical="center"/>
      <protection locked="0"/>
    </xf>
    <xf numFmtId="49" fontId="24" fillId="0" borderId="30" xfId="4" applyNumberFormat="1" applyFont="1" applyBorder="1" applyAlignment="1" applyProtection="1">
      <alignment horizontal="left" vertical="center"/>
      <protection locked="0"/>
    </xf>
    <xf numFmtId="0" fontId="25" fillId="0" borderId="27" xfId="0" applyFont="1" applyBorder="1" applyAlignment="1" applyProtection="1">
      <alignment vertical="center"/>
      <protection locked="0"/>
    </xf>
    <xf numFmtId="0" fontId="25" fillId="0" borderId="30" xfId="0" applyFont="1" applyBorder="1" applyAlignment="1" applyProtection="1">
      <alignment vertical="center"/>
      <protection locked="0"/>
    </xf>
    <xf numFmtId="0" fontId="8" fillId="0" borderId="3" xfId="1" applyFont="1" applyBorder="1" applyAlignment="1" applyProtection="1">
      <alignment vertical="center"/>
    </xf>
    <xf numFmtId="0" fontId="21" fillId="0" borderId="0" xfId="4" applyFont="1" applyAlignment="1">
      <alignment vertical="center" wrapText="1"/>
    </xf>
    <xf numFmtId="0" fontId="24" fillId="0" borderId="36" xfId="4" applyFont="1" applyBorder="1" applyAlignment="1">
      <alignment horizontal="center" vertical="center" wrapText="1"/>
    </xf>
    <xf numFmtId="179" fontId="24" fillId="5" borderId="26" xfId="4" applyNumberFormat="1" applyFont="1" applyFill="1" applyBorder="1" applyAlignment="1">
      <alignment horizontal="left" vertical="center"/>
    </xf>
    <xf numFmtId="179" fontId="24" fillId="5" borderId="32" xfId="4" applyNumberFormat="1" applyFont="1" applyFill="1" applyBorder="1" applyAlignment="1">
      <alignment horizontal="left" vertical="center"/>
    </xf>
    <xf numFmtId="49" fontId="24" fillId="0" borderId="32" xfId="4" applyNumberFormat="1" applyFont="1" applyBorder="1" applyAlignment="1" applyProtection="1">
      <alignment horizontal="left" vertical="center"/>
      <protection locked="0"/>
    </xf>
    <xf numFmtId="49" fontId="24" fillId="0" borderId="21" xfId="4" applyNumberFormat="1" applyFont="1" applyBorder="1" applyAlignment="1" applyProtection="1">
      <alignment horizontal="left" vertical="center"/>
      <protection locked="0"/>
    </xf>
    <xf numFmtId="49" fontId="24" fillId="0" borderId="32" xfId="4" applyNumberFormat="1" applyFont="1" applyBorder="1" applyAlignment="1" applyProtection="1">
      <alignment horizontal="left"/>
      <protection locked="0"/>
    </xf>
    <xf numFmtId="49" fontId="24" fillId="0" borderId="33" xfId="4" applyNumberFormat="1" applyFont="1" applyBorder="1" applyAlignment="1" applyProtection="1">
      <alignment horizontal="left" vertical="center"/>
      <protection locked="0"/>
    </xf>
    <xf numFmtId="49" fontId="26" fillId="0" borderId="17" xfId="4" applyNumberFormat="1" applyFont="1" applyBorder="1" applyAlignment="1">
      <alignment horizontal="center" vertical="center" wrapText="1"/>
    </xf>
    <xf numFmtId="49" fontId="26" fillId="0" borderId="20" xfId="4" applyNumberFormat="1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179" fontId="24" fillId="5" borderId="23" xfId="4" applyNumberFormat="1" applyFont="1" applyFill="1" applyBorder="1" applyAlignment="1">
      <alignment horizontal="center" vertical="center"/>
    </xf>
    <xf numFmtId="179" fontId="24" fillId="5" borderId="22" xfId="4" applyNumberFormat="1" applyFont="1" applyFill="1" applyBorder="1" applyAlignment="1">
      <alignment horizontal="center" vertical="center"/>
    </xf>
    <xf numFmtId="0" fontId="24" fillId="0" borderId="22" xfId="4" applyNumberFormat="1" applyFont="1" applyBorder="1" applyAlignment="1" applyProtection="1">
      <alignment horizontal="center" vertical="center"/>
      <protection locked="0"/>
    </xf>
    <xf numFmtId="0" fontId="24" fillId="0" borderId="50" xfId="4" applyNumberFormat="1" applyFont="1" applyBorder="1" applyAlignment="1" applyProtection="1">
      <alignment horizontal="center" vertical="center"/>
      <protection locked="0"/>
    </xf>
    <xf numFmtId="0" fontId="23" fillId="5" borderId="21" xfId="0" applyFont="1" applyFill="1" applyBorder="1" applyAlignment="1" applyProtection="1">
      <alignment horizontal="left" vertical="center"/>
      <protection locked="0"/>
    </xf>
    <xf numFmtId="0" fontId="23" fillId="5" borderId="21" xfId="4" applyFont="1" applyFill="1" applyBorder="1" applyAlignment="1">
      <alignment horizontal="left" vertical="center" wrapText="1"/>
    </xf>
    <xf numFmtId="0" fontId="23" fillId="5" borderId="21" xfId="4" applyFont="1" applyFill="1" applyBorder="1" applyAlignment="1">
      <alignment horizontal="center" vertical="center"/>
    </xf>
    <xf numFmtId="0" fontId="38" fillId="5" borderId="32" xfId="4" applyFont="1" applyFill="1" applyBorder="1">
      <alignment vertical="center"/>
    </xf>
    <xf numFmtId="49" fontId="39" fillId="5" borderId="38" xfId="4" applyNumberFormat="1" applyFont="1" applyFill="1" applyBorder="1" applyAlignment="1">
      <alignment vertical="center" wrapText="1"/>
    </xf>
    <xf numFmtId="49" fontId="39" fillId="5" borderId="39" xfId="4" applyNumberFormat="1" applyFont="1" applyFill="1" applyBorder="1" applyAlignment="1">
      <alignment horizontal="right" vertical="center" wrapText="1"/>
    </xf>
    <xf numFmtId="49" fontId="39" fillId="5" borderId="39" xfId="4" applyNumberFormat="1" applyFont="1" applyFill="1" applyBorder="1" applyAlignment="1">
      <alignment vertical="center" wrapText="1"/>
    </xf>
    <xf numFmtId="49" fontId="23" fillId="0" borderId="21" xfId="0" applyNumberFormat="1" applyFont="1" applyBorder="1" applyAlignment="1" applyProtection="1">
      <alignment horizontal="left" vertical="center"/>
      <protection locked="0"/>
    </xf>
    <xf numFmtId="49" fontId="38" fillId="0" borderId="32" xfId="4" applyNumberFormat="1" applyFont="1" applyBorder="1" applyProtection="1">
      <alignment vertical="center"/>
      <protection locked="0"/>
    </xf>
    <xf numFmtId="180" fontId="38" fillId="0" borderId="39" xfId="4" applyNumberFormat="1" applyFont="1" applyBorder="1" applyAlignment="1" applyProtection="1">
      <alignment horizontal="right" vertical="center"/>
      <protection locked="0"/>
    </xf>
    <xf numFmtId="180" fontId="23" fillId="0" borderId="41" xfId="0" applyNumberFormat="1" applyFont="1" applyBorder="1" applyAlignment="1" applyProtection="1">
      <alignment horizontal="left" vertical="center"/>
      <protection locked="0"/>
    </xf>
    <xf numFmtId="49" fontId="23" fillId="0" borderId="32" xfId="0" applyNumberFormat="1" applyFont="1" applyBorder="1" applyAlignment="1" applyProtection="1">
      <alignment horizontal="left" vertical="center"/>
      <protection locked="0"/>
    </xf>
    <xf numFmtId="180" fontId="23" fillId="0" borderId="39" xfId="0" applyNumberFormat="1" applyFont="1" applyBorder="1" applyAlignment="1" applyProtection="1">
      <alignment horizontal="left" vertical="center"/>
      <protection locked="0"/>
    </xf>
    <xf numFmtId="49" fontId="23" fillId="0" borderId="33" xfId="0" applyNumberFormat="1" applyFont="1" applyBorder="1" applyAlignment="1" applyProtection="1">
      <alignment horizontal="left" vertical="center"/>
      <protection locked="0"/>
    </xf>
    <xf numFmtId="49" fontId="38" fillId="0" borderId="33" xfId="4" applyNumberFormat="1" applyFont="1" applyBorder="1" applyProtection="1">
      <alignment vertical="center"/>
      <protection locked="0"/>
    </xf>
    <xf numFmtId="180" fontId="23" fillId="0" borderId="42" xfId="0" applyNumberFormat="1" applyFont="1" applyBorder="1" applyAlignment="1" applyProtection="1">
      <alignment horizontal="left" vertical="center"/>
      <protection locked="0"/>
    </xf>
    <xf numFmtId="178" fontId="0" fillId="0" borderId="0" xfId="0" applyNumberFormat="1"/>
    <xf numFmtId="0" fontId="0" fillId="0" borderId="51" xfId="0" applyBorder="1"/>
    <xf numFmtId="0" fontId="0" fillId="4" borderId="52" xfId="0" applyFill="1" applyBorder="1"/>
    <xf numFmtId="0" fontId="0" fillId="0" borderId="53" xfId="0" applyBorder="1"/>
    <xf numFmtId="0" fontId="0" fillId="4" borderId="54" xfId="0" applyFill="1" applyBorder="1"/>
    <xf numFmtId="49" fontId="38" fillId="0" borderId="39" xfId="4" applyNumberFormat="1" applyFont="1" applyBorder="1" applyAlignment="1" applyProtection="1">
      <alignment horizontal="left" vertical="center"/>
      <protection locked="0"/>
    </xf>
    <xf numFmtId="49" fontId="23" fillId="0" borderId="41" xfId="0" applyNumberFormat="1" applyFont="1" applyBorder="1" applyAlignment="1" applyProtection="1">
      <alignment horizontal="left" vertical="center"/>
      <protection locked="0"/>
    </xf>
    <xf numFmtId="49" fontId="23" fillId="0" borderId="39" xfId="0" applyNumberFormat="1" applyFont="1" applyBorder="1" applyAlignment="1" applyProtection="1">
      <alignment horizontal="left" vertical="center"/>
      <protection locked="0"/>
    </xf>
    <xf numFmtId="49" fontId="23" fillId="0" borderId="42" xfId="0" applyNumberFormat="1" applyFont="1" applyBorder="1" applyAlignment="1" applyProtection="1">
      <alignment horizontal="left" vertical="center"/>
      <protection locked="0"/>
    </xf>
    <xf numFmtId="0" fontId="24" fillId="0" borderId="22" xfId="4" applyNumberFormat="1" applyFont="1" applyBorder="1" applyAlignment="1" applyProtection="1">
      <alignment horizontal="center" vertical="center"/>
    </xf>
    <xf numFmtId="0" fontId="24" fillId="0" borderId="50" xfId="4" applyNumberFormat="1" applyFont="1" applyBorder="1" applyAlignment="1" applyProtection="1">
      <alignment horizontal="center" vertical="center"/>
    </xf>
    <xf numFmtId="0" fontId="40" fillId="0" borderId="0" xfId="5" applyFont="1" applyAlignment="1">
      <alignment vertical="center"/>
    </xf>
    <xf numFmtId="0" fontId="40" fillId="0" borderId="0" xfId="5" applyFont="1" applyAlignment="1" applyProtection="1">
      <alignment vertical="center"/>
      <protection locked="0"/>
    </xf>
    <xf numFmtId="0" fontId="20" fillId="0" borderId="0" xfId="4" applyFont="1" applyAlignment="1" applyProtection="1">
      <alignment horizontal="center" vertical="center"/>
      <protection locked="0"/>
    </xf>
    <xf numFmtId="0" fontId="20" fillId="0" borderId="0" xfId="4" applyFo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</xf>
    <xf numFmtId="49" fontId="13" fillId="0" borderId="3" xfId="1" applyNumberFormat="1" applyFont="1" applyBorder="1" applyAlignment="1" applyProtection="1">
      <alignment horizontal="left" vertical="center" wrapText="1"/>
      <protection locked="0"/>
    </xf>
    <xf numFmtId="49" fontId="13" fillId="0" borderId="10" xfId="1" applyNumberFormat="1" applyFont="1" applyBorder="1" applyAlignment="1" applyProtection="1">
      <alignment horizontal="left" vertical="center" wrapText="1"/>
      <protection locked="0"/>
    </xf>
    <xf numFmtId="49" fontId="13" fillId="0" borderId="4" xfId="1" applyNumberFormat="1" applyFont="1" applyBorder="1" applyAlignment="1" applyProtection="1">
      <alignment horizontal="left" vertical="center" wrapText="1"/>
      <protection locked="0"/>
    </xf>
    <xf numFmtId="49" fontId="11" fillId="0" borderId="3" xfId="1" applyNumberFormat="1" applyFont="1" applyBorder="1" applyAlignment="1" applyProtection="1">
      <alignment horizontal="left" vertical="center" wrapText="1"/>
      <protection locked="0"/>
    </xf>
    <xf numFmtId="49" fontId="11" fillId="0" borderId="10" xfId="1" applyNumberFormat="1" applyFont="1" applyBorder="1" applyAlignment="1" applyProtection="1">
      <alignment horizontal="left" vertical="center" wrapText="1"/>
      <protection locked="0"/>
    </xf>
    <xf numFmtId="49" fontId="11" fillId="0" borderId="4" xfId="1" applyNumberFormat="1" applyFont="1" applyBorder="1" applyAlignment="1" applyProtection="1">
      <alignment horizontal="left" vertical="center" wrapText="1"/>
      <protection locked="0"/>
    </xf>
    <xf numFmtId="0" fontId="3" fillId="0" borderId="9" xfId="1" applyBorder="1" applyAlignment="1" applyProtection="1">
      <alignment horizontal="center" vertical="center"/>
    </xf>
    <xf numFmtId="0" fontId="3" fillId="0" borderId="1" xfId="1" applyBorder="1" applyAlignment="1" applyProtection="1">
      <alignment horizontal="center" vertical="center"/>
    </xf>
    <xf numFmtId="0" fontId="3" fillId="0" borderId="2" xfId="1" applyBorder="1" applyAlignment="1" applyProtection="1">
      <alignment horizontal="center" vertical="center"/>
    </xf>
    <xf numFmtId="0" fontId="3" fillId="0" borderId="6" xfId="1" applyBorder="1" applyAlignment="1" applyProtection="1">
      <alignment horizontal="center" vertical="center"/>
    </xf>
    <xf numFmtId="0" fontId="3" fillId="0" borderId="5" xfId="1" applyBorder="1" applyAlignment="1" applyProtection="1">
      <alignment horizontal="center" vertical="center"/>
    </xf>
    <xf numFmtId="0" fontId="3" fillId="0" borderId="7" xfId="1" applyBorder="1" applyAlignment="1" applyProtection="1">
      <alignment horizontal="center" vertical="center"/>
    </xf>
    <xf numFmtId="0" fontId="3" fillId="0" borderId="0" xfId="1" applyAlignment="1" applyProtection="1">
      <alignment horizontal="center" vertical="center"/>
    </xf>
    <xf numFmtId="0" fontId="3" fillId="0" borderId="8" xfId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9" fillId="2" borderId="18" xfId="1" applyFont="1" applyFill="1" applyBorder="1" applyAlignment="1" applyProtection="1">
      <alignment horizontal="center" wrapText="1"/>
    </xf>
    <xf numFmtId="0" fontId="9" fillId="2" borderId="1" xfId="1" applyFont="1" applyFill="1" applyBorder="1" applyAlignment="1" applyProtection="1">
      <alignment horizontal="center" wrapText="1"/>
    </xf>
    <xf numFmtId="0" fontId="9" fillId="2" borderId="2" xfId="1" applyFont="1" applyFill="1" applyBorder="1" applyAlignment="1" applyProtection="1">
      <alignment horizontal="center" wrapText="1"/>
    </xf>
    <xf numFmtId="0" fontId="9" fillId="2" borderId="21" xfId="1" applyFont="1" applyFill="1" applyBorder="1" applyAlignment="1" applyProtection="1">
      <alignment horizontal="center" wrapText="1"/>
    </xf>
    <xf numFmtId="0" fontId="9" fillId="2" borderId="5" xfId="1" applyFont="1" applyFill="1" applyBorder="1" applyAlignment="1" applyProtection="1">
      <alignment horizontal="center" wrapText="1"/>
    </xf>
    <xf numFmtId="0" fontId="7" fillId="0" borderId="0" xfId="0" applyFont="1" applyAlignment="1" applyProtection="1">
      <alignment horizontal="center" vertical="center" wrapText="1"/>
    </xf>
    <xf numFmtId="14" fontId="2" fillId="0" borderId="28" xfId="1" applyNumberFormat="1" applyFont="1" applyBorder="1" applyAlignment="1" applyProtection="1">
      <alignment horizontal="center" vertical="center" wrapText="1"/>
    </xf>
    <xf numFmtId="0" fontId="2" fillId="0" borderId="25" xfId="1" applyFont="1" applyBorder="1" applyAlignment="1" applyProtection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4" fontId="2" fillId="0" borderId="3" xfId="1" applyNumberFormat="1" applyFont="1" applyBorder="1" applyAlignment="1" applyProtection="1">
      <alignment horizontal="center" vertical="center" wrapText="1"/>
    </xf>
    <xf numFmtId="14" fontId="2" fillId="0" borderId="10" xfId="1" applyNumberFormat="1" applyFont="1" applyBorder="1" applyAlignment="1" applyProtection="1">
      <alignment horizontal="center" vertical="center" wrapText="1"/>
    </xf>
    <xf numFmtId="14" fontId="2" fillId="0" borderId="22" xfId="1" applyNumberFormat="1" applyFont="1" applyBorder="1" applyAlignment="1" applyProtection="1">
      <alignment horizontal="center" vertical="center" wrapText="1"/>
    </xf>
    <xf numFmtId="177" fontId="32" fillId="0" borderId="28" xfId="0" applyNumberFormat="1" applyFont="1" applyBorder="1" applyAlignment="1" applyProtection="1">
      <alignment horizontal="left" vertical="center"/>
      <protection locked="0"/>
    </xf>
    <xf numFmtId="177" fontId="32" fillId="0" borderId="25" xfId="0" applyNumberFormat="1" applyFont="1" applyBorder="1" applyAlignment="1" applyProtection="1">
      <alignment horizontal="left" vertical="center"/>
      <protection locked="0"/>
    </xf>
    <xf numFmtId="177" fontId="32" fillId="0" borderId="24" xfId="0" applyNumberFormat="1" applyFont="1" applyBorder="1" applyAlignment="1" applyProtection="1">
      <alignment horizontal="left" vertical="center"/>
      <protection locked="0"/>
    </xf>
    <xf numFmtId="49" fontId="33" fillId="0" borderId="10" xfId="0" applyNumberFormat="1" applyFont="1" applyBorder="1" applyAlignment="1" applyProtection="1">
      <alignment horizontal="left" vertical="center"/>
      <protection locked="0"/>
    </xf>
    <xf numFmtId="49" fontId="33" fillId="0" borderId="4" xfId="0" applyNumberFormat="1" applyFont="1" applyBorder="1" applyAlignment="1" applyProtection="1">
      <alignment horizontal="left" vertical="center"/>
      <protection locked="0"/>
    </xf>
    <xf numFmtId="14" fontId="15" fillId="0" borderId="3" xfId="0" applyNumberFormat="1" applyFont="1" applyBorder="1" applyAlignment="1" applyProtection="1">
      <alignment horizontal="right" vertical="center"/>
    </xf>
    <xf numFmtId="14" fontId="15" fillId="0" borderId="10" xfId="0" applyNumberFormat="1" applyFont="1" applyBorder="1" applyAlignment="1" applyProtection="1">
      <alignment horizontal="right" vertical="center"/>
    </xf>
    <xf numFmtId="0" fontId="10" fillId="2" borderId="26" xfId="0" applyFont="1" applyFill="1" applyBorder="1" applyAlignment="1">
      <alignment horizontal="left" vertical="center"/>
    </xf>
    <xf numFmtId="0" fontId="10" fillId="2" borderId="25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left" vertical="center"/>
    </xf>
    <xf numFmtId="0" fontId="10" fillId="2" borderId="32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22" xfId="1" applyFont="1" applyBorder="1" applyAlignment="1" applyProtection="1">
      <alignment horizontal="center" vertical="center"/>
    </xf>
    <xf numFmtId="0" fontId="34" fillId="0" borderId="9" xfId="5" applyBorder="1" applyAlignment="1" applyProtection="1">
      <alignment horizontal="left" vertical="center"/>
      <protection locked="0"/>
    </xf>
    <xf numFmtId="0" fontId="3" fillId="0" borderId="1" xfId="1" applyBorder="1" applyAlignment="1" applyProtection="1">
      <alignment horizontal="left" vertical="center"/>
      <protection locked="0"/>
    </xf>
    <xf numFmtId="0" fontId="3" fillId="0" borderId="2" xfId="1" applyBorder="1" applyAlignment="1" applyProtection="1">
      <alignment horizontal="left" vertical="center"/>
      <protection locked="0"/>
    </xf>
    <xf numFmtId="0" fontId="3" fillId="0" borderId="6" xfId="1" applyBorder="1" applyAlignment="1" applyProtection="1">
      <alignment horizontal="left" vertical="center"/>
      <protection locked="0"/>
    </xf>
    <xf numFmtId="0" fontId="3" fillId="0" borderId="5" xfId="1" applyBorder="1" applyAlignment="1" applyProtection="1">
      <alignment horizontal="left" vertical="center"/>
      <protection locked="0"/>
    </xf>
    <xf numFmtId="0" fontId="3" fillId="0" borderId="7" xfId="1" applyBorder="1" applyAlignment="1" applyProtection="1">
      <alignment horizontal="left" vertical="center"/>
      <protection locked="0"/>
    </xf>
    <xf numFmtId="0" fontId="9" fillId="0" borderId="9" xfId="1" applyFont="1" applyBorder="1" applyAlignment="1" applyProtection="1">
      <alignment horizontal="center" vertical="center" wrapText="1"/>
    </xf>
    <xf numFmtId="0" fontId="9" fillId="0" borderId="2" xfId="1" applyFont="1" applyBorder="1" applyAlignment="1" applyProtection="1">
      <alignment horizontal="center" vertical="center" wrapText="1"/>
    </xf>
    <xf numFmtId="0" fontId="9" fillId="0" borderId="11" xfId="1" applyFont="1" applyBorder="1" applyAlignment="1" applyProtection="1">
      <alignment horizontal="center" vertical="center" wrapText="1"/>
    </xf>
    <xf numFmtId="0" fontId="9" fillId="0" borderId="8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/>
    </xf>
    <xf numFmtId="0" fontId="9" fillId="2" borderId="1" xfId="1" applyFont="1" applyFill="1" applyBorder="1" applyAlignment="1" applyProtection="1">
      <alignment horizontal="center" vertical="center"/>
    </xf>
    <xf numFmtId="0" fontId="9" fillId="2" borderId="19" xfId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 applyProtection="1">
      <alignment horizontal="center" vertical="center"/>
    </xf>
    <xf numFmtId="0" fontId="9" fillId="2" borderId="20" xfId="1" applyFont="1" applyFill="1" applyBorder="1" applyAlignment="1" applyProtection="1">
      <alignment horizontal="center" vertical="center"/>
    </xf>
    <xf numFmtId="0" fontId="9" fillId="2" borderId="13" xfId="1" applyFont="1" applyFill="1" applyBorder="1" applyAlignment="1" applyProtection="1">
      <alignment horizontal="center" vertical="center"/>
    </xf>
    <xf numFmtId="0" fontId="3" fillId="6" borderId="3" xfId="1" applyFont="1" applyFill="1" applyBorder="1" applyAlignment="1" applyProtection="1">
      <alignment horizontal="left" vertical="center"/>
    </xf>
    <xf numFmtId="0" fontId="3" fillId="6" borderId="10" xfId="1" applyFont="1" applyFill="1" applyBorder="1" applyAlignment="1" applyProtection="1">
      <alignment horizontal="left" vertical="center"/>
    </xf>
    <xf numFmtId="0" fontId="3" fillId="6" borderId="4" xfId="1" applyFont="1" applyFill="1" applyBorder="1" applyAlignment="1" applyProtection="1">
      <alignment horizontal="left" vertical="center"/>
    </xf>
    <xf numFmtId="0" fontId="3" fillId="0" borderId="9" xfId="1" applyBorder="1" applyAlignment="1" applyProtection="1">
      <alignment horizontal="left" vertical="center"/>
      <protection locked="0"/>
    </xf>
    <xf numFmtId="0" fontId="3" fillId="3" borderId="9" xfId="1" applyFill="1" applyBorder="1" applyAlignment="1" applyProtection="1">
      <alignment horizontal="left" vertical="center"/>
    </xf>
    <xf numFmtId="0" fontId="3" fillId="3" borderId="1" xfId="1" applyFill="1" applyBorder="1" applyAlignment="1" applyProtection="1">
      <alignment horizontal="left" vertical="center"/>
    </xf>
    <xf numFmtId="0" fontId="3" fillId="3" borderId="2" xfId="1" applyFill="1" applyBorder="1" applyAlignment="1" applyProtection="1">
      <alignment horizontal="left" vertical="center"/>
    </xf>
    <xf numFmtId="0" fontId="3" fillId="3" borderId="6" xfId="1" applyFill="1" applyBorder="1" applyAlignment="1" applyProtection="1">
      <alignment horizontal="left" vertical="center"/>
    </xf>
    <xf numFmtId="0" fontId="3" fillId="3" borderId="5" xfId="1" applyFill="1" applyBorder="1" applyAlignment="1" applyProtection="1">
      <alignment horizontal="left" vertical="center"/>
    </xf>
    <xf numFmtId="0" fontId="3" fillId="3" borderId="7" xfId="1" applyFill="1" applyBorder="1" applyAlignment="1" applyProtection="1">
      <alignment horizontal="left" vertical="center"/>
    </xf>
    <xf numFmtId="0" fontId="9" fillId="0" borderId="1" xfId="1" applyFont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 wrapText="1"/>
    </xf>
    <xf numFmtId="0" fontId="9" fillId="0" borderId="5" xfId="1" applyFont="1" applyBorder="1" applyAlignment="1" applyProtection="1">
      <alignment horizontal="center" vertical="center" wrapText="1"/>
    </xf>
    <xf numFmtId="0" fontId="9" fillId="2" borderId="46" xfId="1" applyFont="1" applyFill="1" applyBorder="1" applyAlignment="1" applyProtection="1">
      <alignment horizontal="center" vertical="center" wrapText="1"/>
    </xf>
    <xf numFmtId="0" fontId="9" fillId="2" borderId="47" xfId="1" applyFont="1" applyFill="1" applyBorder="1" applyAlignment="1" applyProtection="1">
      <alignment horizontal="center" vertical="center" wrapText="1"/>
    </xf>
    <xf numFmtId="0" fontId="9" fillId="6" borderId="3" xfId="1" applyFont="1" applyFill="1" applyBorder="1" applyAlignment="1" applyProtection="1">
      <alignment horizontal="center" vertical="center"/>
    </xf>
    <xf numFmtId="0" fontId="9" fillId="6" borderId="10" xfId="1" applyFont="1" applyFill="1" applyBorder="1" applyAlignment="1" applyProtection="1">
      <alignment horizontal="center" vertical="center"/>
    </xf>
    <xf numFmtId="0" fontId="9" fillId="6" borderId="4" xfId="1" applyFont="1" applyFill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22" xfId="1" applyFont="1" applyBorder="1" applyAlignment="1" applyProtection="1">
      <alignment horizontal="center" vertical="center" wrapText="1"/>
    </xf>
    <xf numFmtId="0" fontId="12" fillId="0" borderId="28" xfId="1" applyFont="1" applyBorder="1" applyAlignment="1" applyProtection="1">
      <alignment horizontal="center" vertical="center"/>
      <protection locked="0"/>
    </xf>
    <xf numFmtId="0" fontId="12" fillId="0" borderId="25" xfId="1" applyFont="1" applyBorder="1" applyAlignment="1" applyProtection="1">
      <alignment horizontal="center" vertical="center"/>
      <protection locked="0"/>
    </xf>
    <xf numFmtId="0" fontId="12" fillId="0" borderId="24" xfId="1" applyFont="1" applyBorder="1" applyAlignment="1" applyProtection="1">
      <alignment horizontal="center" vertical="center"/>
      <protection locked="0"/>
    </xf>
    <xf numFmtId="0" fontId="2" fillId="0" borderId="47" xfId="1" applyFont="1" applyBorder="1" applyAlignment="1" applyProtection="1">
      <alignment horizontal="left" vertical="center" wrapText="1"/>
    </xf>
    <xf numFmtId="0" fontId="2" fillId="0" borderId="38" xfId="1" applyFont="1" applyBorder="1" applyAlignment="1" applyProtection="1">
      <alignment horizontal="left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0" fontId="2" fillId="0" borderId="49" xfId="1" applyFont="1" applyBorder="1" applyAlignment="1" applyProtection="1">
      <alignment horizontal="left" vertical="center" wrapText="1"/>
    </xf>
    <xf numFmtId="0" fontId="2" fillId="0" borderId="42" xfId="1" applyFont="1" applyBorder="1" applyAlignment="1" applyProtection="1">
      <alignment horizontal="left" vertical="center" wrapText="1"/>
    </xf>
    <xf numFmtId="0" fontId="12" fillId="0" borderId="55" xfId="1" applyFont="1" applyBorder="1" applyAlignment="1" applyProtection="1">
      <alignment horizontal="center" vertical="center"/>
      <protection locked="0"/>
    </xf>
    <xf numFmtId="0" fontId="12" fillId="0" borderId="56" xfId="1" applyFont="1" applyBorder="1" applyAlignment="1" applyProtection="1">
      <alignment horizontal="center" vertical="center"/>
      <protection locked="0"/>
    </xf>
    <xf numFmtId="0" fontId="12" fillId="0" borderId="57" xfId="1" applyFont="1" applyBorder="1" applyAlignment="1" applyProtection="1">
      <alignment horizontal="center" vertical="center"/>
      <protection locked="0"/>
    </xf>
    <xf numFmtId="0" fontId="9" fillId="2" borderId="48" xfId="1" applyFont="1" applyFill="1" applyBorder="1" applyAlignment="1" applyProtection="1">
      <alignment horizontal="center" vertical="center" wrapText="1"/>
    </xf>
    <xf numFmtId="0" fontId="9" fillId="2" borderId="49" xfId="1" applyFont="1" applyFill="1" applyBorder="1" applyAlignment="1" applyProtection="1">
      <alignment horizontal="center" vertical="center" wrapText="1"/>
    </xf>
    <xf numFmtId="0" fontId="2" fillId="0" borderId="40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49" fontId="13" fillId="0" borderId="10" xfId="1" applyNumberFormat="1" applyFont="1" applyBorder="1" applyAlignment="1" applyProtection="1">
      <alignment horizontal="left" vertical="center"/>
      <protection locked="0"/>
    </xf>
    <xf numFmtId="49" fontId="13" fillId="0" borderId="22" xfId="1" applyNumberFormat="1" applyFont="1" applyBorder="1" applyAlignment="1" applyProtection="1">
      <alignment horizontal="left" vertical="center"/>
      <protection locked="0"/>
    </xf>
    <xf numFmtId="49" fontId="11" fillId="0" borderId="6" xfId="1" applyNumberFormat="1" applyFont="1" applyBorder="1" applyAlignment="1" applyProtection="1">
      <alignment horizontal="left" vertical="center" wrapText="1"/>
      <protection locked="0"/>
    </xf>
    <xf numFmtId="49" fontId="11" fillId="0" borderId="5" xfId="1" applyNumberFormat="1" applyFont="1" applyBorder="1" applyAlignment="1" applyProtection="1">
      <alignment horizontal="left" vertical="center"/>
      <protection locked="0"/>
    </xf>
    <xf numFmtId="49" fontId="11" fillId="0" borderId="16" xfId="1" applyNumberFormat="1" applyFont="1" applyBorder="1" applyAlignment="1" applyProtection="1">
      <alignment horizontal="left" vertical="center"/>
      <protection locked="0"/>
    </xf>
    <xf numFmtId="49" fontId="13" fillId="0" borderId="6" xfId="1" applyNumberFormat="1" applyFont="1" applyBorder="1" applyAlignment="1" applyProtection="1">
      <alignment horizontal="left" vertical="center" wrapText="1"/>
      <protection locked="0"/>
    </xf>
    <xf numFmtId="49" fontId="13" fillId="0" borderId="5" xfId="1" applyNumberFormat="1" applyFont="1" applyBorder="1" applyAlignment="1" applyProtection="1">
      <alignment horizontal="left" vertical="center"/>
      <protection locked="0"/>
    </xf>
    <xf numFmtId="49" fontId="13" fillId="0" borderId="16" xfId="1" applyNumberFormat="1" applyFont="1" applyBorder="1" applyAlignment="1" applyProtection="1">
      <alignment horizontal="left" vertical="center"/>
      <protection locked="0"/>
    </xf>
    <xf numFmtId="49" fontId="11" fillId="0" borderId="12" xfId="1" applyNumberFormat="1" applyFont="1" applyBorder="1" applyAlignment="1" applyProtection="1">
      <alignment horizontal="left" vertical="center" wrapText="1"/>
      <protection locked="0"/>
    </xf>
    <xf numFmtId="49" fontId="11" fillId="0" borderId="13" xfId="1" applyNumberFormat="1" applyFont="1" applyBorder="1" applyAlignment="1" applyProtection="1">
      <alignment horizontal="left" vertical="center"/>
      <protection locked="0"/>
    </xf>
    <xf numFmtId="49" fontId="11" fillId="0" borderId="17" xfId="1" applyNumberFormat="1" applyFont="1" applyBorder="1" applyAlignment="1" applyProtection="1">
      <alignment horizontal="left" vertical="center"/>
      <protection locked="0"/>
    </xf>
    <xf numFmtId="49" fontId="11" fillId="0" borderId="3" xfId="1" applyNumberFormat="1" applyFont="1" applyBorder="1" applyAlignment="1" applyProtection="1">
      <alignment horizontal="left" vertical="center"/>
      <protection locked="0"/>
    </xf>
    <xf numFmtId="49" fontId="11" fillId="0" borderId="10" xfId="1" applyNumberFormat="1" applyFont="1" applyBorder="1" applyAlignment="1" applyProtection="1">
      <alignment horizontal="left" vertical="center"/>
      <protection locked="0"/>
    </xf>
    <xf numFmtId="49" fontId="11" fillId="0" borderId="4" xfId="1" applyNumberFormat="1" applyFont="1" applyBorder="1" applyAlignment="1" applyProtection="1">
      <alignment horizontal="left" vertical="center"/>
      <protection locked="0"/>
    </xf>
    <xf numFmtId="0" fontId="9" fillId="2" borderId="21" xfId="1" applyFont="1" applyFill="1" applyBorder="1" applyAlignment="1" applyProtection="1">
      <alignment horizontal="center" vertical="center" wrapText="1"/>
    </xf>
    <xf numFmtId="0" fontId="9" fillId="2" borderId="5" xfId="1" applyFont="1" applyFill="1" applyBorder="1" applyAlignment="1" applyProtection="1">
      <alignment horizontal="center" vertical="center" wrapText="1"/>
    </xf>
    <xf numFmtId="0" fontId="9" fillId="2" borderId="7" xfId="1" applyFont="1" applyFill="1" applyBorder="1" applyAlignment="1" applyProtection="1">
      <alignment horizontal="center" vertical="center" wrapText="1"/>
    </xf>
    <xf numFmtId="0" fontId="21" fillId="0" borderId="0" xfId="4" applyFont="1" applyAlignment="1">
      <alignment horizontal="left" vertical="center" wrapText="1"/>
    </xf>
    <xf numFmtId="0" fontId="22" fillId="0" borderId="0" xfId="4" applyFont="1" applyAlignment="1">
      <alignment horizontal="left" vertical="center" wrapText="1"/>
    </xf>
    <xf numFmtId="0" fontId="28" fillId="0" borderId="35" xfId="4" applyFont="1" applyBorder="1" applyAlignment="1">
      <alignment horizontal="center" vertical="center" wrapText="1"/>
    </xf>
    <xf numFmtId="0" fontId="28" fillId="0" borderId="36" xfId="4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0" fillId="0" borderId="43" xfId="4" applyFont="1" applyBorder="1" applyAlignment="1">
      <alignment horizontal="center" vertical="center"/>
    </xf>
    <xf numFmtId="0" fontId="20" fillId="0" borderId="44" xfId="4" applyFont="1" applyBorder="1" applyAlignment="1">
      <alignment horizontal="center" vertical="center"/>
    </xf>
    <xf numFmtId="0" fontId="20" fillId="0" borderId="45" xfId="4" applyFont="1" applyBorder="1" applyAlignment="1">
      <alignment horizontal="center" vertical="center"/>
    </xf>
    <xf numFmtId="0" fontId="13" fillId="0" borderId="3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3" fillId="0" borderId="22" xfId="1" applyFont="1" applyBorder="1" applyAlignment="1" applyProtection="1">
      <alignment horizontal="left" vertical="center"/>
      <protection locked="0"/>
    </xf>
    <xf numFmtId="0" fontId="11" fillId="0" borderId="6" xfId="1" applyFont="1" applyBorder="1" applyAlignment="1" applyProtection="1">
      <alignment horizontal="left" vertical="center"/>
      <protection locked="0"/>
    </xf>
    <xf numFmtId="0" fontId="11" fillId="0" borderId="5" xfId="1" applyFont="1" applyBorder="1" applyAlignment="1" applyProtection="1">
      <alignment horizontal="left" vertical="center"/>
      <protection locked="0"/>
    </xf>
    <xf numFmtId="0" fontId="11" fillId="0" borderId="16" xfId="1" applyFont="1" applyBorder="1" applyAlignment="1" applyProtection="1">
      <alignment horizontal="left" vertical="center"/>
      <protection locked="0"/>
    </xf>
    <xf numFmtId="0" fontId="13" fillId="0" borderId="6" xfId="1" applyFont="1" applyBorder="1" applyAlignment="1" applyProtection="1">
      <alignment horizontal="left" vertical="center"/>
      <protection locked="0"/>
    </xf>
    <xf numFmtId="0" fontId="13" fillId="0" borderId="5" xfId="1" applyFont="1" applyBorder="1" applyAlignment="1" applyProtection="1">
      <alignment horizontal="left" vertical="center"/>
      <protection locked="0"/>
    </xf>
    <xf numFmtId="0" fontId="13" fillId="0" borderId="16" xfId="1" applyFont="1" applyBorder="1" applyAlignment="1" applyProtection="1">
      <alignment horizontal="left" vertical="center"/>
      <protection locked="0"/>
    </xf>
    <xf numFmtId="0" fontId="11" fillId="0" borderId="12" xfId="1" applyFont="1" applyBorder="1" applyAlignment="1" applyProtection="1">
      <alignment horizontal="left" vertical="center"/>
      <protection locked="0"/>
    </xf>
    <xf numFmtId="0" fontId="11" fillId="0" borderId="13" xfId="1" applyFont="1" applyBorder="1" applyAlignment="1" applyProtection="1">
      <alignment horizontal="left" vertical="center"/>
      <protection locked="0"/>
    </xf>
    <xf numFmtId="0" fontId="11" fillId="0" borderId="17" xfId="1" applyFont="1" applyBorder="1" applyAlignment="1" applyProtection="1">
      <alignment horizontal="left" vertical="center"/>
      <protection locked="0"/>
    </xf>
  </cellXfs>
  <cellStyles count="6">
    <cellStyle name="ハイパーリンク" xfId="5" builtinId="8"/>
    <cellStyle name="標準" xfId="0" builtinId="0"/>
    <cellStyle name="標準 2" xfId="2" xr:uid="{7A6B0CA6-F94B-4538-BCC9-D245202C716F}"/>
    <cellStyle name="標準 3" xfId="3" xr:uid="{00DDE452-A2FD-4247-B3B6-E760CE0D9996}"/>
    <cellStyle name="標準 4" xfId="4" xr:uid="{AEA2616D-0D7E-4532-8A6D-C8AF745DEFFA}"/>
    <cellStyle name="標準_改善申込書（ＢＳ新規）" xfId="1" xr:uid="{00000000-0005-0000-0000-000001000000}"/>
  </cellStyles>
  <dxfs count="25">
    <dxf>
      <numFmt numFmtId="176" formatCode="0.00_ "/>
    </dxf>
    <dxf>
      <numFmt numFmtId="176" formatCode="0.00_ "/>
    </dxf>
    <dxf>
      <numFmt numFmtId="176" formatCode="0.00_ "/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support.ntt.com/business/faq/detail/pid2300001v7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https://support.ntt.com/business/faq/detail/pid2300001ugl" TargetMode="Externa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28</xdr:row>
      <xdr:rowOff>1235604</xdr:rowOff>
    </xdr:from>
    <xdr:to>
      <xdr:col>33</xdr:col>
      <xdr:colOff>301625</xdr:colOff>
      <xdr:row>31</xdr:row>
      <xdr:rowOff>273843</xdr:rowOff>
    </xdr:to>
    <xdr:sp macro="" textlink="">
      <xdr:nvSpPr>
        <xdr:cNvPr id="6146" name="AutoShape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>
          <a:spLocks noChangeArrowheads="1"/>
        </xdr:cNvSpPr>
      </xdr:nvSpPr>
      <xdr:spPr bwMode="auto">
        <a:xfrm>
          <a:off x="85724" y="10915385"/>
          <a:ext cx="10967245" cy="1014677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7200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ご注意事項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マークは入力必須です</a:t>
          </a:r>
          <a:endParaRPr lang="en-US" altLang="ja-JP" sz="1050" b="0" i="0" baseline="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211455</xdr:colOff>
      <xdr:row>2</xdr:row>
      <xdr:rowOff>15240</xdr:rowOff>
    </xdr:to>
    <xdr:sp macro="" textlink="">
      <xdr:nvSpPr>
        <xdr:cNvPr id="6710" name="Text Box 5">
          <a:extLst>
            <a:ext uri="{FF2B5EF4-FFF2-40B4-BE49-F238E27FC236}">
              <a16:creationId xmlns:a16="http://schemas.microsoft.com/office/drawing/2014/main" id="{00000000-0008-0000-0000-0000361A0000}"/>
            </a:ext>
          </a:extLst>
        </xdr:cNvPr>
        <xdr:cNvSpPr txBox="1">
          <a:spLocks noChangeArrowheads="1"/>
        </xdr:cNvSpPr>
      </xdr:nvSpPr>
      <xdr:spPr bwMode="auto">
        <a:xfrm>
          <a:off x="12258675" y="76200"/>
          <a:ext cx="1047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29106</xdr:colOff>
      <xdr:row>0</xdr:row>
      <xdr:rowOff>112395</xdr:rowOff>
    </xdr:from>
    <xdr:to>
      <xdr:col>28</xdr:col>
      <xdr:colOff>128408</xdr:colOff>
      <xdr:row>3</xdr:row>
      <xdr:rowOff>62865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3315231" y="112395"/>
          <a:ext cx="5242802" cy="450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プラン／データ形式変更お申込書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45049</xdr:colOff>
      <xdr:row>0</xdr:row>
      <xdr:rowOff>31711</xdr:rowOff>
    </xdr:from>
    <xdr:to>
      <xdr:col>7</xdr:col>
      <xdr:colOff>148167</xdr:colOff>
      <xdr:row>2</xdr:row>
      <xdr:rowOff>93456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049" y="31711"/>
          <a:ext cx="2526701" cy="400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 editAs="oneCell">
    <xdr:from>
      <xdr:col>29</xdr:col>
      <xdr:colOff>206375</xdr:colOff>
      <xdr:row>0</xdr:row>
      <xdr:rowOff>0</xdr:rowOff>
    </xdr:from>
    <xdr:to>
      <xdr:col>35</xdr:col>
      <xdr:colOff>284841</xdr:colOff>
      <xdr:row>3</xdr:row>
      <xdr:rowOff>98500</xdr:rowOff>
    </xdr:to>
    <xdr:pic>
      <xdr:nvPicPr>
        <xdr:cNvPr id="7" name="図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0" y="0"/>
          <a:ext cx="3037354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83344</xdr:colOff>
      <xdr:row>27</xdr:row>
      <xdr:rowOff>15903</xdr:rowOff>
    </xdr:from>
    <xdr:to>
      <xdr:col>35</xdr:col>
      <xdr:colOff>532395</xdr:colOff>
      <xdr:row>28</xdr:row>
      <xdr:rowOff>988219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9DD3F88D-444E-43A8-A008-D5CF216D6384}"/>
            </a:ext>
          </a:extLst>
        </xdr:cNvPr>
        <xdr:cNvSpPr>
          <a:spLocks noChangeArrowheads="1"/>
        </xdr:cNvSpPr>
      </xdr:nvSpPr>
      <xdr:spPr bwMode="auto">
        <a:xfrm>
          <a:off x="83344" y="9505184"/>
          <a:ext cx="12307676" cy="1162816"/>
        </a:xfrm>
        <a:prstGeom prst="roundRect">
          <a:avLst>
            <a:gd name="adj" fmla="val 5983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08000" rIns="0" bIns="72000" anchor="ctr" anchorCtr="0" upright="1"/>
        <a:lstStyle/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※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ファイル形式はエクセルから</a:t>
          </a:r>
          <a:r>
            <a:rPr kumimoji="0" lang="ja-JP" altLang="en-US" sz="2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変えないで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アップロードしてください。</a:t>
          </a: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20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（拡張子を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.xls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等に変更しないでください。また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PDF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形式等に変えないでください。）</a:t>
          </a:r>
          <a:endParaRPr lang="ja-JP" altLang="en-US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127497</xdr:colOff>
      <xdr:row>6</xdr:row>
      <xdr:rowOff>78836</xdr:rowOff>
    </xdr:from>
    <xdr:to>
      <xdr:col>17</xdr:col>
      <xdr:colOff>357187</xdr:colOff>
      <xdr:row>7</xdr:row>
      <xdr:rowOff>1012031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03FB3C8-0B40-493B-8151-68DC0B18669D}"/>
            </a:ext>
          </a:extLst>
        </xdr:cNvPr>
        <xdr:cNvSpPr txBox="1"/>
      </xdr:nvSpPr>
      <xdr:spPr>
        <a:xfrm>
          <a:off x="5640091" y="2745836"/>
          <a:ext cx="3563440" cy="13141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&lt;</a:t>
          </a:r>
          <a:r>
            <a:rPr kumimoji="1" lang="ja-JP" altLang="en-US" sz="1100"/>
            <a:t>ご確認事項</a:t>
          </a:r>
          <a:r>
            <a:rPr kumimoji="1" lang="en-US" altLang="ja-JP" sz="1100"/>
            <a:t>&gt;</a:t>
          </a:r>
        </a:p>
        <a:p>
          <a:endParaRPr kumimoji="1" lang="en-US" altLang="ja-JP" sz="1100"/>
        </a:p>
        <a:p>
          <a:r>
            <a:rPr kumimoji="1" lang="ja-JP" altLang="en-US" sz="1100"/>
            <a:t>ご請求番号を必ずご記載ください。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データ形式については、</a:t>
          </a:r>
          <a:r>
            <a:rPr kumimoji="1" lang="en-US" altLang="ja-JP" sz="1100"/>
            <a:t>CSV</a:t>
          </a:r>
          <a:r>
            <a:rPr kumimoji="1" lang="ja-JP" altLang="en-US" sz="1100"/>
            <a:t>、固定長のいずれかをプルダウンで選択してください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28</xdr:row>
      <xdr:rowOff>1235604</xdr:rowOff>
    </xdr:from>
    <xdr:to>
      <xdr:col>33</xdr:col>
      <xdr:colOff>301625</xdr:colOff>
      <xdr:row>31</xdr:row>
      <xdr:rowOff>273843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AABCCCDE-55FC-4A01-8382-7ACEB1FDA41B}"/>
            </a:ext>
          </a:extLst>
        </xdr:cNvPr>
        <xdr:cNvSpPr>
          <a:spLocks noChangeArrowheads="1"/>
        </xdr:cNvSpPr>
      </xdr:nvSpPr>
      <xdr:spPr bwMode="auto">
        <a:xfrm>
          <a:off x="85724" y="10951104"/>
          <a:ext cx="10931526" cy="1028964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7200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ご注意事項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マークは入力必須です</a:t>
          </a:r>
          <a:endParaRPr lang="en-US" altLang="ja-JP" sz="1050" b="0" i="0" baseline="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211455</xdr:colOff>
      <xdr:row>2</xdr:row>
      <xdr:rowOff>15240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3066EB2-3D5F-439A-AA52-6AECE65B174A}"/>
            </a:ext>
          </a:extLst>
        </xdr:cNvPr>
        <xdr:cNvSpPr txBox="1">
          <a:spLocks noChangeArrowheads="1"/>
        </xdr:cNvSpPr>
      </xdr:nvSpPr>
      <xdr:spPr bwMode="auto">
        <a:xfrm>
          <a:off x="13354050" y="76200"/>
          <a:ext cx="97155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29106</xdr:colOff>
      <xdr:row>0</xdr:row>
      <xdr:rowOff>112395</xdr:rowOff>
    </xdr:from>
    <xdr:to>
      <xdr:col>28</xdr:col>
      <xdr:colOff>128408</xdr:colOff>
      <xdr:row>3</xdr:row>
      <xdr:rowOff>62865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DB1B8BFA-2B93-4FB7-9DCD-77EFB5BF2B5B}"/>
            </a:ext>
          </a:extLst>
        </xdr:cNvPr>
        <xdr:cNvSpPr txBox="1">
          <a:spLocks noChangeArrowheads="1"/>
        </xdr:cNvSpPr>
      </xdr:nvSpPr>
      <xdr:spPr bwMode="auto">
        <a:xfrm>
          <a:off x="3305706" y="112395"/>
          <a:ext cx="5204702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プラン／データ形式お申込書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45049</xdr:colOff>
      <xdr:row>0</xdr:row>
      <xdr:rowOff>31711</xdr:rowOff>
    </xdr:from>
    <xdr:to>
      <xdr:col>7</xdr:col>
      <xdr:colOff>148167</xdr:colOff>
      <xdr:row>2</xdr:row>
      <xdr:rowOff>93456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EAB150-82D3-446B-A420-4E84F1168C09}"/>
            </a:ext>
          </a:extLst>
        </xdr:cNvPr>
        <xdr:cNvSpPr txBox="1"/>
      </xdr:nvSpPr>
      <xdr:spPr>
        <a:xfrm>
          <a:off x="45049" y="31711"/>
          <a:ext cx="3027293" cy="4046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 editAs="oneCell">
    <xdr:from>
      <xdr:col>29</xdr:col>
      <xdr:colOff>206375</xdr:colOff>
      <xdr:row>0</xdr:row>
      <xdr:rowOff>0</xdr:rowOff>
    </xdr:from>
    <xdr:to>
      <xdr:col>35</xdr:col>
      <xdr:colOff>284841</xdr:colOff>
      <xdr:row>3</xdr:row>
      <xdr:rowOff>98500</xdr:rowOff>
    </xdr:to>
    <xdr:pic>
      <xdr:nvPicPr>
        <xdr:cNvPr id="6" name="図 7">
          <a:extLst>
            <a:ext uri="{FF2B5EF4-FFF2-40B4-BE49-F238E27FC236}">
              <a16:creationId xmlns:a16="http://schemas.microsoft.com/office/drawing/2014/main" id="{15D9B7BB-B86C-409B-95B8-6A46400AF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5100" y="0"/>
          <a:ext cx="3050266" cy="61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83344</xdr:colOff>
      <xdr:row>27</xdr:row>
      <xdr:rowOff>15903</xdr:rowOff>
    </xdr:from>
    <xdr:to>
      <xdr:col>35</xdr:col>
      <xdr:colOff>532395</xdr:colOff>
      <xdr:row>28</xdr:row>
      <xdr:rowOff>988219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D8D55E63-13CC-4E57-AB52-E18E98319C30}"/>
            </a:ext>
          </a:extLst>
        </xdr:cNvPr>
        <xdr:cNvSpPr>
          <a:spLocks noChangeArrowheads="1"/>
        </xdr:cNvSpPr>
      </xdr:nvSpPr>
      <xdr:spPr bwMode="auto">
        <a:xfrm>
          <a:off x="83344" y="9540903"/>
          <a:ext cx="12269576" cy="1162816"/>
        </a:xfrm>
        <a:prstGeom prst="roundRect">
          <a:avLst>
            <a:gd name="adj" fmla="val 5983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08000" rIns="0" bIns="72000" anchor="ctr" anchorCtr="0" upright="1"/>
        <a:lstStyle/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※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ファイル形式はエクセルから</a:t>
          </a:r>
          <a:r>
            <a:rPr kumimoji="0" lang="ja-JP" altLang="en-US" sz="2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変えないで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アップロードしてください。</a:t>
          </a: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20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（拡張子を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.xls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等に変更しないでください。また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PDF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形式等に変えないでください。）</a:t>
          </a:r>
          <a:endParaRPr lang="ja-JP" altLang="en-US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136687</xdr:colOff>
      <xdr:row>13</xdr:row>
      <xdr:rowOff>15240</xdr:rowOff>
    </xdr:from>
    <xdr:to>
      <xdr:col>26</xdr:col>
      <xdr:colOff>150974</xdr:colOff>
      <xdr:row>15</xdr:row>
      <xdr:rowOff>262890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6C56B0B6-09DF-4529-AD4B-905BFA8C41C1}"/>
            </a:ext>
          </a:extLst>
        </xdr:cNvPr>
        <xdr:cNvSpPr/>
      </xdr:nvSpPr>
      <xdr:spPr>
        <a:xfrm>
          <a:off x="5661187" y="3968115"/>
          <a:ext cx="2443162" cy="592931"/>
        </a:xfrm>
        <a:prstGeom prst="wedgeRoundRectCallout">
          <a:avLst>
            <a:gd name="adj1" fmla="val -67944"/>
            <a:gd name="adj2" fmla="val -1527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ハイフンは不要です</a:t>
          </a:r>
        </a:p>
      </xdr:txBody>
    </xdr:sp>
    <xdr:clientData/>
  </xdr:twoCellAnchor>
  <xdr:twoCellAnchor>
    <xdr:from>
      <xdr:col>21</xdr:col>
      <xdr:colOff>162881</xdr:colOff>
      <xdr:row>9</xdr:row>
      <xdr:rowOff>357187</xdr:rowOff>
    </xdr:from>
    <xdr:to>
      <xdr:col>32</xdr:col>
      <xdr:colOff>202407</xdr:colOff>
      <xdr:row>10</xdr:row>
      <xdr:rowOff>517682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CB28DEBB-5DB9-4F1E-A9C0-2D6DF98222E9}"/>
            </a:ext>
          </a:extLst>
        </xdr:cNvPr>
        <xdr:cNvSpPr/>
      </xdr:nvSpPr>
      <xdr:spPr>
        <a:xfrm>
          <a:off x="6925631" y="2416968"/>
          <a:ext cx="3563776" cy="720089"/>
        </a:xfrm>
        <a:prstGeom prst="wedgeRoundRectCallout">
          <a:avLst>
            <a:gd name="adj1" fmla="val -47473"/>
            <a:gd name="adj2" fmla="val 90914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「株式会社」含め正確に記載ください</a:t>
          </a:r>
        </a:p>
      </xdr:txBody>
    </xdr:sp>
    <xdr:clientData/>
  </xdr:twoCellAnchor>
  <xdr:twoCellAnchor>
    <xdr:from>
      <xdr:col>3</xdr:col>
      <xdr:colOff>440532</xdr:colOff>
      <xdr:row>1</xdr:row>
      <xdr:rowOff>11906</xdr:rowOff>
    </xdr:from>
    <xdr:to>
      <xdr:col>46</xdr:col>
      <xdr:colOff>235746</xdr:colOff>
      <xdr:row>8</xdr:row>
      <xdr:rowOff>167641</xdr:rowOff>
    </xdr:to>
    <xdr:sp macro="" textlink="">
      <xdr:nvSpPr>
        <xdr:cNvPr id="18" name="吹き出し: 角を丸めた四角形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DA063C5-2667-487D-BFEC-1575B2717CB9}"/>
            </a:ext>
          </a:extLst>
        </xdr:cNvPr>
        <xdr:cNvSpPr/>
      </xdr:nvSpPr>
      <xdr:spPr>
        <a:xfrm>
          <a:off x="1833563" y="178594"/>
          <a:ext cx="13594558" cy="1786891"/>
        </a:xfrm>
        <a:prstGeom prst="wedgeRoundRectCallout">
          <a:avLst>
            <a:gd name="adj1" fmla="val -30008"/>
            <a:gd name="adj2" fmla="val 90427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ビリングステーションログイン後、画面上部に表示される「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BS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」から始まる番号です。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ログイン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ID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ではありません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画面上の表示場所ご案内：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https://support.ntt.com/business/faq/detail/pid2300001v74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28</xdr:col>
      <xdr:colOff>208124</xdr:colOff>
      <xdr:row>16</xdr:row>
      <xdr:rowOff>681990</xdr:rowOff>
    </xdr:from>
    <xdr:to>
      <xdr:col>33</xdr:col>
      <xdr:colOff>255749</xdr:colOff>
      <xdr:row>18</xdr:row>
      <xdr:rowOff>234315</xdr:rowOff>
    </xdr:to>
    <xdr:sp macro="" textlink="">
      <xdr:nvSpPr>
        <xdr:cNvPr id="19" name="吹き出し: 角を丸めた四角形 18">
          <a:extLst>
            <a:ext uri="{FF2B5EF4-FFF2-40B4-BE49-F238E27FC236}">
              <a16:creationId xmlns:a16="http://schemas.microsoft.com/office/drawing/2014/main" id="{07F06DAA-AA90-4550-BCE6-1FF63400D8D7}"/>
            </a:ext>
          </a:extLst>
        </xdr:cNvPr>
        <xdr:cNvSpPr/>
      </xdr:nvSpPr>
      <xdr:spPr>
        <a:xfrm>
          <a:off x="8637749" y="5706428"/>
          <a:ext cx="2369344" cy="588168"/>
        </a:xfrm>
        <a:prstGeom prst="wedgeRoundRectCallout">
          <a:avLst>
            <a:gd name="adj1" fmla="val -67944"/>
            <a:gd name="adj2" fmla="val -1527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ハイフンは不要です</a:t>
          </a:r>
        </a:p>
      </xdr:txBody>
    </xdr:sp>
    <xdr:clientData/>
  </xdr:twoCellAnchor>
  <xdr:twoCellAnchor>
    <xdr:from>
      <xdr:col>33</xdr:col>
      <xdr:colOff>227172</xdr:colOff>
      <xdr:row>22</xdr:row>
      <xdr:rowOff>134303</xdr:rowOff>
    </xdr:from>
    <xdr:to>
      <xdr:col>53</xdr:col>
      <xdr:colOff>35719</xdr:colOff>
      <xdr:row>31</xdr:row>
      <xdr:rowOff>142875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7F250C44-803E-45F6-BFB4-C6D996F445BA}"/>
            </a:ext>
          </a:extLst>
        </xdr:cNvPr>
        <xdr:cNvSpPr/>
      </xdr:nvSpPr>
      <xdr:spPr>
        <a:xfrm>
          <a:off x="10978516" y="7647147"/>
          <a:ext cx="6166484" cy="4151947"/>
        </a:xfrm>
        <a:prstGeom prst="wedgeRoundRectCallout">
          <a:avLst>
            <a:gd name="adj1" fmla="val -107626"/>
            <a:gd name="adj2" fmla="val -16673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・ご請求番号を指定してデータ形式を変更ご希望の場合は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一部のみ変更する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を選択し、変更別紙に該当のご請求番号を記入してください。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・データ形式の変更をご希望されない場合は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変更しない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を選択してください。</a:t>
          </a:r>
          <a:b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※csv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：エクセルを使う場合に選択してください。カンマ区切りのデータです。（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ご請求番号が数字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7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桁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-5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桁の専用線サービスは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CSV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の提供はできません。）</a:t>
          </a:r>
          <a:b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固定長：データの桁数が項目ごとにあらかじめ決まっています。可変長データに対応していないものを使う場合に選択してください。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33</xdr:col>
      <xdr:colOff>329567</xdr:colOff>
      <xdr:row>19</xdr:row>
      <xdr:rowOff>74773</xdr:rowOff>
    </xdr:from>
    <xdr:to>
      <xdr:col>52</xdr:col>
      <xdr:colOff>119062</xdr:colOff>
      <xdr:row>22</xdr:row>
      <xdr:rowOff>11906</xdr:rowOff>
    </xdr:to>
    <xdr:sp macro="" textlink="">
      <xdr:nvSpPr>
        <xdr:cNvPr id="21" name="吹き出し: 角を丸めた四角形 20">
          <a:extLst>
            <a:ext uri="{FF2B5EF4-FFF2-40B4-BE49-F238E27FC236}">
              <a16:creationId xmlns:a16="http://schemas.microsoft.com/office/drawing/2014/main" id="{F438930A-AD28-4C19-AD20-D3A033FDD86D}"/>
            </a:ext>
          </a:extLst>
        </xdr:cNvPr>
        <xdr:cNvSpPr/>
      </xdr:nvSpPr>
      <xdr:spPr>
        <a:xfrm>
          <a:off x="11080911" y="6396992"/>
          <a:ext cx="5873589" cy="1127758"/>
        </a:xfrm>
        <a:prstGeom prst="wedgeRoundRectCallout">
          <a:avLst>
            <a:gd name="adj1" fmla="val -101383"/>
            <a:gd name="adj2" fmla="val 100661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プラン変更をご希望がない場合は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変更しない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を選択ください。</a:t>
          </a:r>
        </a:p>
      </xdr:txBody>
    </xdr:sp>
    <xdr:clientData/>
  </xdr:twoCellAnchor>
  <xdr:twoCellAnchor>
    <xdr:from>
      <xdr:col>8</xdr:col>
      <xdr:colOff>8098</xdr:colOff>
      <xdr:row>28</xdr:row>
      <xdr:rowOff>1181787</xdr:rowOff>
    </xdr:from>
    <xdr:to>
      <xdr:col>28</xdr:col>
      <xdr:colOff>424341</xdr:colOff>
      <xdr:row>32</xdr:row>
      <xdr:rowOff>150231</xdr:rowOff>
    </xdr:to>
    <xdr:sp macro="" textlink="">
      <xdr:nvSpPr>
        <xdr:cNvPr id="22" name="吹き出し: 角を丸めた四角形 21">
          <a:extLst>
            <a:ext uri="{FF2B5EF4-FFF2-40B4-BE49-F238E27FC236}">
              <a16:creationId xmlns:a16="http://schemas.microsoft.com/office/drawing/2014/main" id="{DB952418-EDFF-4FF9-B05B-542897C2319A}"/>
            </a:ext>
          </a:extLst>
        </xdr:cNvPr>
        <xdr:cNvSpPr/>
      </xdr:nvSpPr>
      <xdr:spPr>
        <a:xfrm>
          <a:off x="3294223" y="10861568"/>
          <a:ext cx="5559743" cy="1302069"/>
        </a:xfrm>
        <a:prstGeom prst="wedgeRoundRectCallout">
          <a:avLst>
            <a:gd name="adj1" fmla="val -31812"/>
            <a:gd name="adj2" fmla="val -77149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登録データとして用いるため、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PDF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形式で保存したり拡張子を変更したりせず、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拡張子が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.xlsx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のエクセルファイルのまま送付ください</a:t>
          </a:r>
        </a:p>
      </xdr:txBody>
    </xdr:sp>
    <xdr:clientData/>
  </xdr:twoCellAnchor>
  <xdr:twoCellAnchor editAs="oneCell">
    <xdr:from>
      <xdr:col>31</xdr:col>
      <xdr:colOff>9528</xdr:colOff>
      <xdr:row>2</xdr:row>
      <xdr:rowOff>45377</xdr:rowOff>
    </xdr:from>
    <xdr:to>
      <xdr:col>46</xdr:col>
      <xdr:colOff>93824</xdr:colOff>
      <xdr:row>7</xdr:row>
      <xdr:rowOff>147160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DA61D7C-AAB6-47D7-8765-ADA196EE0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2184" y="378752"/>
          <a:ext cx="5454015" cy="13995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335280</xdr:colOff>
      <xdr:row>14</xdr:row>
      <xdr:rowOff>23811</xdr:rowOff>
    </xdr:from>
    <xdr:to>
      <xdr:col>16</xdr:col>
      <xdr:colOff>535781</xdr:colOff>
      <xdr:row>20</xdr:row>
      <xdr:rowOff>219074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9617AACE-DD7D-4FE6-AF63-9EAF6B7B928A}"/>
            </a:ext>
          </a:extLst>
        </xdr:cNvPr>
        <xdr:cNvSpPr/>
      </xdr:nvSpPr>
      <xdr:spPr>
        <a:xfrm>
          <a:off x="2192655" y="6548436"/>
          <a:ext cx="6356032" cy="1909763"/>
        </a:xfrm>
        <a:prstGeom prst="wedgeRoundRectCallout">
          <a:avLst>
            <a:gd name="adj1" fmla="val -7165"/>
            <a:gd name="adj2" fmla="val 72135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・オレンジ網掛けで注意が出る場合は、ご請求番号の形式が異なります。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・ハイフンは不要です。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・桁数、ご請求番号ではない番号を書いていないか　などご確認ください。</a:t>
          </a:r>
        </a:p>
      </xdr:txBody>
    </xdr:sp>
    <xdr:clientData/>
  </xdr:twoCellAnchor>
  <xdr:twoCellAnchor editAs="oneCell">
    <xdr:from>
      <xdr:col>4</xdr:col>
      <xdr:colOff>1617345</xdr:colOff>
      <xdr:row>23</xdr:row>
      <xdr:rowOff>17145</xdr:rowOff>
    </xdr:from>
    <xdr:to>
      <xdr:col>5</xdr:col>
      <xdr:colOff>1628570</xdr:colOff>
      <xdr:row>23</xdr:row>
      <xdr:rowOff>276192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9827C9B1-CD3A-0D63-9CC1-5464C80C3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3270" y="9094470"/>
          <a:ext cx="1630475" cy="259047"/>
        </a:xfrm>
        <a:prstGeom prst="rect">
          <a:avLst/>
        </a:prstGeom>
      </xdr:spPr>
    </xdr:pic>
    <xdr:clientData/>
  </xdr:twoCellAnchor>
  <xdr:twoCellAnchor>
    <xdr:from>
      <xdr:col>4</xdr:col>
      <xdr:colOff>449580</xdr:colOff>
      <xdr:row>2</xdr:row>
      <xdr:rowOff>1905</xdr:rowOff>
    </xdr:from>
    <xdr:to>
      <xdr:col>6</xdr:col>
      <xdr:colOff>751047</xdr:colOff>
      <xdr:row>6</xdr:row>
      <xdr:rowOff>76200</xdr:rowOff>
    </xdr:to>
    <xdr:sp macro="" textlink="">
      <xdr:nvSpPr>
        <xdr:cNvPr id="10" name="吹き出し: 角を丸めた四角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1DC0D8D-8ED5-40EF-BED0-CEA15663A7E6}"/>
            </a:ext>
          </a:extLst>
        </xdr:cNvPr>
        <xdr:cNvSpPr/>
      </xdr:nvSpPr>
      <xdr:spPr>
        <a:xfrm>
          <a:off x="2135505" y="1221105"/>
          <a:ext cx="3606642" cy="1560195"/>
        </a:xfrm>
        <a:prstGeom prst="wedgeRoundRectCallout">
          <a:avLst>
            <a:gd name="adj1" fmla="val -38672"/>
            <a:gd name="adj2" fmla="val 8189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ご請求番号の確認方法ご案内：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https://support.ntt.com/business/faq/detail/pid2300001ugl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6BEBB5D-C1A1-4057-B46F-A767E7F8339D}" name="申込書バージョン" displayName="申込書バージョン" ref="A3:B4" totalsRowShown="0" dataDxfId="2">
  <autoFilter ref="A3:B4" xr:uid="{06BEBB5D-C1A1-4057-B46F-A767E7F8339D}"/>
  <tableColumns count="2">
    <tableColumn id="1" xr3:uid="{A91A735B-BD82-497E-89F5-F772DDF1B1B1}" name="バージョン" dataDxfId="1">
      <calculatedColumnFormula>formVersion</calculatedColumnFormula>
    </tableColumn>
    <tableColumn id="2" xr3:uid="{CEC9E957-4851-49AB-877F-F16DEF9A95A4}" name="用途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699278A-AB5A-43A0-8258-A442AF09B360}" name="様式" displayName="様式" ref="D3:D4" totalsRowShown="0">
  <autoFilter ref="D3:D4" xr:uid="{3699278A-AB5A-43A0-8258-A442AF09B360}"/>
  <tableColumns count="1">
    <tableColumn id="1" xr3:uid="{71D8FF51-A7A1-4FB6-B14C-C2646933DE27}" name="名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support.ntt.com/business/inquiry/input/pid2200001z8u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support.ntt.com/business/inquiry/input/pid2200001z8u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J49"/>
  <sheetViews>
    <sheetView showGridLines="0" tabSelected="1" zoomScale="80" zoomScaleNormal="80" zoomScaleSheetLayoutView="90" workbookViewId="0">
      <selection activeCell="K10" sqref="K10:AE10"/>
    </sheetView>
  </sheetViews>
  <sheetFormatPr defaultColWidth="9" defaultRowHeight="13.5"/>
  <cols>
    <col min="1" max="4" width="6.125" style="23" customWidth="1"/>
    <col min="5" max="10" width="4.625" style="23" customWidth="1"/>
    <col min="11" max="12" width="3.125" style="23" customWidth="1"/>
    <col min="13" max="18" width="3.375" style="23" customWidth="1"/>
    <col min="19" max="28" width="3.125" style="23" customWidth="1"/>
    <col min="29" max="34" width="6.125" style="23" customWidth="1"/>
    <col min="35" max="35" width="8.375" style="23" customWidth="1"/>
    <col min="36" max="36" width="7.75" style="23" customWidth="1"/>
    <col min="37" max="57" width="3.625" style="23" customWidth="1"/>
    <col min="58" max="16384" width="9" style="23"/>
  </cols>
  <sheetData>
    <row r="1" spans="1:36" ht="13.5" customHeight="1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6" ht="13.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6" ht="13.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36" ht="13.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6" ht="19.899999999999999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134" t="s">
        <v>53</v>
      </c>
      <c r="AG5" s="135"/>
      <c r="AH5" s="25" t="s">
        <v>24</v>
      </c>
      <c r="AI5" s="26">
        <v>1</v>
      </c>
    </row>
    <row r="6" spans="1:36" ht="43.15" customHeight="1">
      <c r="A6" s="142" t="s">
        <v>34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27"/>
      <c r="AF6" s="27"/>
      <c r="AG6" s="27"/>
      <c r="AJ6" s="27"/>
    </row>
    <row r="7" spans="1:36">
      <c r="A7" s="28"/>
    </row>
    <row r="8" spans="1:36">
      <c r="A8" s="28"/>
    </row>
    <row r="9" spans="1:36" ht="21" customHeight="1" thickBot="1">
      <c r="A9" s="29" t="s">
        <v>119</v>
      </c>
    </row>
    <row r="10" spans="1:36" ht="44.45" customHeight="1">
      <c r="A10" s="162" t="s">
        <v>98</v>
      </c>
      <c r="B10" s="163"/>
      <c r="C10" s="163"/>
      <c r="D10" s="163"/>
      <c r="E10" s="163"/>
      <c r="F10" s="163"/>
      <c r="G10" s="163"/>
      <c r="H10" s="163"/>
      <c r="I10" s="163"/>
      <c r="J10" s="164"/>
      <c r="K10" s="155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7"/>
      <c r="AF10" s="143" t="s">
        <v>97</v>
      </c>
      <c r="AG10" s="144"/>
      <c r="AH10" s="144"/>
      <c r="AI10" s="144"/>
      <c r="AJ10" s="145"/>
    </row>
    <row r="11" spans="1:36" ht="44.45" customHeight="1">
      <c r="A11" s="165" t="s">
        <v>18</v>
      </c>
      <c r="B11" s="166"/>
      <c r="C11" s="166"/>
      <c r="D11" s="167"/>
      <c r="E11" s="160" t="s">
        <v>20</v>
      </c>
      <c r="F11" s="161"/>
      <c r="G11" s="161"/>
      <c r="H11" s="161"/>
      <c r="I11" s="161"/>
      <c r="J11" s="161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9"/>
      <c r="AF11" s="152" t="s">
        <v>19</v>
      </c>
      <c r="AG11" s="153"/>
      <c r="AH11" s="153"/>
      <c r="AI11" s="153"/>
      <c r="AJ11" s="154"/>
    </row>
    <row r="12" spans="1:36" ht="22.15" customHeight="1">
      <c r="A12" s="137" t="s">
        <v>57</v>
      </c>
      <c r="B12" s="138"/>
      <c r="C12" s="138"/>
      <c r="D12" s="139"/>
      <c r="E12" s="30" t="s">
        <v>100</v>
      </c>
      <c r="F12" s="31"/>
      <c r="G12" s="31"/>
      <c r="H12" s="31"/>
      <c r="I12" s="31"/>
      <c r="J12" s="32"/>
      <c r="K12" s="122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4"/>
      <c r="AF12" s="146" t="s">
        <v>118</v>
      </c>
      <c r="AG12" s="147"/>
      <c r="AH12" s="147"/>
      <c r="AI12" s="147"/>
      <c r="AJ12" s="148"/>
    </row>
    <row r="13" spans="1:36" ht="40.15" customHeight="1">
      <c r="A13" s="140"/>
      <c r="B13" s="141"/>
      <c r="C13" s="141"/>
      <c r="D13" s="141"/>
      <c r="E13" s="35"/>
      <c r="F13" s="35"/>
      <c r="G13" s="35"/>
      <c r="H13" s="35"/>
      <c r="I13" s="35"/>
      <c r="J13" s="36"/>
      <c r="K13" s="125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7"/>
      <c r="AF13" s="149"/>
      <c r="AG13" s="150"/>
      <c r="AH13" s="150"/>
      <c r="AI13" s="150"/>
      <c r="AJ13" s="151"/>
    </row>
    <row r="14" spans="1:36" ht="27.6" customHeight="1">
      <c r="A14" s="215" t="s">
        <v>71</v>
      </c>
      <c r="B14" s="216"/>
      <c r="C14" s="216"/>
      <c r="D14" s="216"/>
      <c r="E14" s="216"/>
      <c r="F14" s="216"/>
      <c r="G14" s="216"/>
      <c r="H14" s="216"/>
      <c r="I14" s="217"/>
      <c r="J14" s="74" t="s">
        <v>0</v>
      </c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40"/>
      <c r="AF14" s="168" t="s">
        <v>72</v>
      </c>
      <c r="AG14" s="169"/>
      <c r="AH14" s="169"/>
      <c r="AI14" s="169"/>
      <c r="AJ14" s="170"/>
    </row>
    <row r="15" spans="1:36" ht="34.9" hidden="1" customHeight="1">
      <c r="B15" s="37"/>
      <c r="C15" s="37"/>
      <c r="D15" s="38"/>
      <c r="E15" s="33"/>
      <c r="F15" s="39"/>
      <c r="G15" s="39"/>
      <c r="H15" s="39"/>
      <c r="I15" s="39"/>
      <c r="J15" s="34"/>
      <c r="K15" s="60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2"/>
      <c r="AF15" s="168"/>
      <c r="AG15" s="169"/>
      <c r="AH15" s="169"/>
      <c r="AI15" s="169"/>
      <c r="AJ15" s="170"/>
    </row>
    <row r="16" spans="1:36" ht="57.6" customHeight="1">
      <c r="A16" s="215" t="s">
        <v>56</v>
      </c>
      <c r="B16" s="216"/>
      <c r="C16" s="216"/>
      <c r="D16" s="217"/>
      <c r="E16" s="204" t="s">
        <v>101</v>
      </c>
      <c r="F16" s="205"/>
      <c r="G16" s="205"/>
      <c r="H16" s="205"/>
      <c r="I16" s="205"/>
      <c r="J16" s="206"/>
      <c r="K16" s="125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7"/>
      <c r="AF16" s="207" t="s">
        <v>35</v>
      </c>
      <c r="AG16" s="208"/>
      <c r="AH16" s="208"/>
      <c r="AI16" s="208"/>
      <c r="AJ16" s="209"/>
    </row>
    <row r="17" spans="1:36" ht="57.6" customHeight="1">
      <c r="A17" s="241"/>
      <c r="B17" s="242"/>
      <c r="C17" s="242"/>
      <c r="D17" s="243"/>
      <c r="E17" s="204" t="s">
        <v>55</v>
      </c>
      <c r="F17" s="205"/>
      <c r="G17" s="205"/>
      <c r="H17" s="205"/>
      <c r="I17" s="205"/>
      <c r="J17" s="206"/>
      <c r="K17" s="125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7"/>
      <c r="AF17" s="207" t="s">
        <v>36</v>
      </c>
      <c r="AG17" s="208"/>
      <c r="AH17" s="208"/>
      <c r="AI17" s="208"/>
      <c r="AJ17" s="209"/>
    </row>
    <row r="18" spans="1:36" ht="24.6" customHeight="1">
      <c r="A18" s="183" t="s">
        <v>1</v>
      </c>
      <c r="B18" s="184"/>
      <c r="C18" s="184"/>
      <c r="D18" s="184"/>
      <c r="E18" s="189" t="s">
        <v>102</v>
      </c>
      <c r="F18" s="190"/>
      <c r="G18" s="190"/>
      <c r="H18" s="190"/>
      <c r="I18" s="190"/>
      <c r="J18" s="191"/>
      <c r="K18" s="238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  <c r="Z18" s="239"/>
      <c r="AA18" s="239"/>
      <c r="AB18" s="239"/>
      <c r="AC18" s="239"/>
      <c r="AD18" s="239"/>
      <c r="AE18" s="240"/>
      <c r="AF18" s="168" t="s">
        <v>73</v>
      </c>
      <c r="AG18" s="169"/>
      <c r="AH18" s="169"/>
      <c r="AI18" s="169"/>
      <c r="AJ18" s="170"/>
    </row>
    <row r="19" spans="1:36" ht="20.45" customHeight="1">
      <c r="A19" s="185"/>
      <c r="B19" s="186"/>
      <c r="C19" s="186"/>
      <c r="D19" s="186"/>
      <c r="E19" s="30" t="s">
        <v>54</v>
      </c>
      <c r="F19" s="40"/>
      <c r="G19" s="41"/>
      <c r="H19" s="40"/>
      <c r="I19" s="40"/>
      <c r="J19" s="42"/>
      <c r="K19" s="122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8"/>
    </row>
    <row r="20" spans="1:36" ht="32.450000000000003" customHeight="1">
      <c r="A20" s="185"/>
      <c r="B20" s="186"/>
      <c r="C20" s="186"/>
      <c r="D20" s="186"/>
      <c r="E20" s="43" t="s">
        <v>2</v>
      </c>
      <c r="F20" s="44"/>
      <c r="G20" s="45"/>
      <c r="H20" s="45"/>
      <c r="I20" s="45"/>
      <c r="J20" s="46"/>
      <c r="K20" s="229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1"/>
    </row>
    <row r="21" spans="1:36" ht="22.15" customHeight="1">
      <c r="A21" s="185"/>
      <c r="B21" s="186"/>
      <c r="C21" s="186"/>
      <c r="D21" s="186"/>
      <c r="E21" s="30" t="s">
        <v>100</v>
      </c>
      <c r="F21" s="40"/>
      <c r="G21" s="40"/>
      <c r="H21" s="40"/>
      <c r="I21" s="40"/>
      <c r="J21" s="42"/>
      <c r="K21" s="232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4"/>
    </row>
    <row r="22" spans="1:36" ht="40.9" customHeight="1" thickBot="1">
      <c r="A22" s="187"/>
      <c r="B22" s="188"/>
      <c r="C22" s="188"/>
      <c r="D22" s="188"/>
      <c r="E22" s="47" t="s">
        <v>103</v>
      </c>
      <c r="F22" s="48"/>
      <c r="G22" s="48"/>
      <c r="H22" s="48"/>
      <c r="I22" s="48"/>
      <c r="J22" s="49"/>
      <c r="K22" s="235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236"/>
      <c r="AH22" s="236"/>
      <c r="AI22" s="236"/>
      <c r="AJ22" s="237"/>
    </row>
    <row r="23" spans="1:3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</row>
    <row r="24" spans="1:36" ht="21" customHeight="1" thickBot="1">
      <c r="A24" s="29" t="s">
        <v>120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</row>
    <row r="25" spans="1:36" ht="54.6" customHeight="1">
      <c r="A25" s="202" t="s">
        <v>99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10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2"/>
      <c r="AC25" s="213" t="s">
        <v>126</v>
      </c>
      <c r="AD25" s="213"/>
      <c r="AE25" s="213"/>
      <c r="AF25" s="213"/>
      <c r="AG25" s="213"/>
      <c r="AH25" s="213"/>
      <c r="AI25" s="213"/>
      <c r="AJ25" s="214"/>
    </row>
    <row r="26" spans="1:36" ht="54.6" customHeight="1" thickBot="1">
      <c r="A26" s="223" t="s">
        <v>112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0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2"/>
      <c r="AC26" s="218" t="s">
        <v>127</v>
      </c>
      <c r="AD26" s="218"/>
      <c r="AE26" s="218"/>
      <c r="AF26" s="218"/>
      <c r="AG26" s="218"/>
      <c r="AH26" s="218"/>
      <c r="AI26" s="218"/>
      <c r="AJ26" s="219"/>
    </row>
    <row r="27" spans="1:36">
      <c r="A27" s="51"/>
      <c r="B27" s="51"/>
      <c r="C27" s="51"/>
      <c r="D27" s="51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3"/>
      <c r="AD27" s="53"/>
      <c r="AE27" s="53"/>
      <c r="AF27" s="53"/>
      <c r="AG27" s="53"/>
      <c r="AH27" s="53"/>
      <c r="AI27" s="53"/>
      <c r="AJ27" s="53"/>
    </row>
    <row r="28" spans="1:36" ht="15" customHeight="1"/>
    <row r="29" spans="1:36" ht="100.15" customHeight="1"/>
    <row r="30" spans="1:36" ht="28.9" customHeight="1">
      <c r="G30" s="54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</row>
    <row r="31" spans="1:36" ht="28.9" customHeight="1">
      <c r="G31" s="54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</row>
    <row r="32" spans="1:36" ht="28.9" customHeight="1"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</row>
    <row r="33" spans="1:28">
      <c r="A33" s="56"/>
    </row>
    <row r="34" spans="1:28">
      <c r="A34" s="56"/>
    </row>
    <row r="35" spans="1:28">
      <c r="A35" s="56"/>
    </row>
    <row r="37" spans="1:28">
      <c r="A37" s="23" t="s">
        <v>3</v>
      </c>
    </row>
    <row r="38" spans="1:28" ht="13.15" customHeight="1">
      <c r="A38" s="199" t="s">
        <v>4</v>
      </c>
      <c r="B38" s="199"/>
      <c r="C38" s="57"/>
      <c r="D38" s="58"/>
      <c r="E38" s="128" t="s">
        <v>5</v>
      </c>
      <c r="F38" s="129"/>
      <c r="G38" s="129"/>
      <c r="H38" s="129"/>
      <c r="I38" s="129"/>
      <c r="J38" s="129"/>
      <c r="K38" s="129"/>
      <c r="L38" s="130"/>
      <c r="M38" s="193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5"/>
    </row>
    <row r="39" spans="1:28" ht="13.15" customHeight="1">
      <c r="A39" s="200"/>
      <c r="B39" s="200"/>
      <c r="C39" s="29"/>
      <c r="D39" s="59"/>
      <c r="E39" s="131"/>
      <c r="F39" s="132"/>
      <c r="G39" s="132"/>
      <c r="H39" s="132"/>
      <c r="I39" s="132"/>
      <c r="J39" s="132"/>
      <c r="K39" s="132"/>
      <c r="L39" s="133"/>
      <c r="M39" s="196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8"/>
    </row>
    <row r="40" spans="1:28" ht="13.5" customHeight="1">
      <c r="A40" s="200"/>
      <c r="B40" s="200"/>
      <c r="C40" s="29"/>
      <c r="D40" s="59"/>
      <c r="E40" s="128" t="s">
        <v>6</v>
      </c>
      <c r="F40" s="129"/>
      <c r="G40" s="129"/>
      <c r="H40" s="129"/>
      <c r="I40" s="129"/>
      <c r="J40" s="129"/>
      <c r="K40" s="129"/>
      <c r="L40" s="130"/>
      <c r="M40" s="19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3"/>
    </row>
    <row r="41" spans="1:28" ht="13.15" customHeight="1">
      <c r="A41" s="200"/>
      <c r="B41" s="200"/>
      <c r="C41" s="29"/>
      <c r="D41" s="59"/>
      <c r="E41" s="131"/>
      <c r="F41" s="132"/>
      <c r="G41" s="132"/>
      <c r="H41" s="132"/>
      <c r="I41" s="132"/>
      <c r="J41" s="132"/>
      <c r="K41" s="132"/>
      <c r="L41" s="133"/>
      <c r="M41" s="174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6"/>
    </row>
    <row r="42" spans="1:28" ht="13.15" customHeight="1">
      <c r="A42" s="200"/>
      <c r="B42" s="200"/>
      <c r="C42" s="177" t="s">
        <v>7</v>
      </c>
      <c r="D42" s="178"/>
      <c r="E42" s="128" t="s">
        <v>8</v>
      </c>
      <c r="F42" s="129"/>
      <c r="G42" s="129"/>
      <c r="H42" s="129"/>
      <c r="I42" s="129"/>
      <c r="J42" s="129"/>
      <c r="K42" s="129"/>
      <c r="L42" s="130"/>
      <c r="M42" s="19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3"/>
    </row>
    <row r="43" spans="1:28" ht="13.15" customHeight="1">
      <c r="A43" s="200"/>
      <c r="B43" s="200"/>
      <c r="C43" s="179"/>
      <c r="D43" s="180"/>
      <c r="E43" s="131"/>
      <c r="F43" s="132"/>
      <c r="G43" s="132"/>
      <c r="H43" s="132"/>
      <c r="I43" s="132"/>
      <c r="J43" s="132"/>
      <c r="K43" s="132"/>
      <c r="L43" s="133"/>
      <c r="M43" s="174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6"/>
    </row>
    <row r="44" spans="1:28" ht="13.15" customHeight="1">
      <c r="A44" s="200"/>
      <c r="B44" s="200"/>
      <c r="C44" s="179"/>
      <c r="D44" s="180"/>
      <c r="E44" s="128" t="s">
        <v>9</v>
      </c>
      <c r="F44" s="129"/>
      <c r="G44" s="129"/>
      <c r="H44" s="129"/>
      <c r="I44" s="129"/>
      <c r="J44" s="129"/>
      <c r="K44" s="129"/>
      <c r="L44" s="130"/>
      <c r="M44" s="19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3"/>
    </row>
    <row r="45" spans="1:28" ht="13.15" customHeight="1">
      <c r="A45" s="200"/>
      <c r="B45" s="200"/>
      <c r="C45" s="179"/>
      <c r="D45" s="180"/>
      <c r="E45" s="131"/>
      <c r="F45" s="132"/>
      <c r="G45" s="132"/>
      <c r="H45" s="132"/>
      <c r="I45" s="132"/>
      <c r="J45" s="132"/>
      <c r="K45" s="132"/>
      <c r="L45" s="133"/>
      <c r="M45" s="174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6"/>
    </row>
    <row r="46" spans="1:28" ht="13.15" customHeight="1">
      <c r="A46" s="200"/>
      <c r="B46" s="200"/>
      <c r="C46" s="179"/>
      <c r="D46" s="180"/>
      <c r="E46" s="128" t="s">
        <v>10</v>
      </c>
      <c r="F46" s="129"/>
      <c r="G46" s="129"/>
      <c r="H46" s="129"/>
      <c r="I46" s="129"/>
      <c r="J46" s="129"/>
      <c r="K46" s="129"/>
      <c r="L46" s="130"/>
      <c r="M46" s="19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3"/>
    </row>
    <row r="47" spans="1:28" ht="13.15" customHeight="1">
      <c r="A47" s="200"/>
      <c r="B47" s="200"/>
      <c r="C47" s="179"/>
      <c r="D47" s="180"/>
      <c r="E47" s="131"/>
      <c r="F47" s="132"/>
      <c r="G47" s="132"/>
      <c r="H47" s="132"/>
      <c r="I47" s="132"/>
      <c r="J47" s="132"/>
      <c r="K47" s="132"/>
      <c r="L47" s="133"/>
      <c r="M47" s="174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6"/>
    </row>
    <row r="48" spans="1:28" ht="13.15" customHeight="1">
      <c r="A48" s="200"/>
      <c r="B48" s="200"/>
      <c r="C48" s="179"/>
      <c r="D48" s="180"/>
      <c r="E48" s="128" t="s">
        <v>11</v>
      </c>
      <c r="F48" s="129"/>
      <c r="G48" s="129"/>
      <c r="H48" s="129"/>
      <c r="I48" s="129"/>
      <c r="J48" s="129"/>
      <c r="K48" s="129"/>
      <c r="L48" s="130"/>
      <c r="M48" s="171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3"/>
    </row>
    <row r="49" spans="1:28" ht="13.15" customHeight="1">
      <c r="A49" s="201"/>
      <c r="B49" s="201"/>
      <c r="C49" s="181"/>
      <c r="D49" s="182"/>
      <c r="E49" s="131"/>
      <c r="F49" s="132"/>
      <c r="G49" s="132"/>
      <c r="H49" s="132"/>
      <c r="I49" s="132"/>
      <c r="J49" s="132"/>
      <c r="K49" s="132"/>
      <c r="L49" s="133"/>
      <c r="M49" s="174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6"/>
    </row>
  </sheetData>
  <sheetProtection algorithmName="SHA-512" hashValue="g5GwB8cm4i9ssDP8+iBsMb3VqQSLX5mSxHKr20Z1neSS8B7WBpANe7UBG1D+KwWIPtLtykHGROmcrSarZ1bdMg==" saltValue="5iIRN8Xo0+IrUlGrugu7Ew==" spinCount="100000" sheet="1" objects="1" scenarios="1" selectLockedCells="1"/>
  <mergeCells count="54">
    <mergeCell ref="K25:AB25"/>
    <mergeCell ref="AC25:AJ25"/>
    <mergeCell ref="A14:I14"/>
    <mergeCell ref="AC26:AJ26"/>
    <mergeCell ref="K26:AB26"/>
    <mergeCell ref="A26:J26"/>
    <mergeCell ref="K23:AJ24"/>
    <mergeCell ref="K19:AJ19"/>
    <mergeCell ref="K20:AJ20"/>
    <mergeCell ref="K21:AJ21"/>
    <mergeCell ref="K22:AJ22"/>
    <mergeCell ref="AF18:AJ18"/>
    <mergeCell ref="K18:AE18"/>
    <mergeCell ref="A16:D17"/>
    <mergeCell ref="K14:AE14"/>
    <mergeCell ref="K16:AE16"/>
    <mergeCell ref="K17:AE17"/>
    <mergeCell ref="E16:J16"/>
    <mergeCell ref="AF17:AJ17"/>
    <mergeCell ref="AF15:AJ15"/>
    <mergeCell ref="AF16:AJ16"/>
    <mergeCell ref="E17:J17"/>
    <mergeCell ref="M48:AB49"/>
    <mergeCell ref="C42:D49"/>
    <mergeCell ref="A18:D22"/>
    <mergeCell ref="E40:L41"/>
    <mergeCell ref="E18:J18"/>
    <mergeCell ref="M40:AB41"/>
    <mergeCell ref="E38:L39"/>
    <mergeCell ref="M38:AB39"/>
    <mergeCell ref="A38:B49"/>
    <mergeCell ref="E42:L43"/>
    <mergeCell ref="M42:AB43"/>
    <mergeCell ref="E44:L45"/>
    <mergeCell ref="M44:AB45"/>
    <mergeCell ref="E46:L47"/>
    <mergeCell ref="M46:AB47"/>
    <mergeCell ref="A25:J25"/>
    <mergeCell ref="K12:AE12"/>
    <mergeCell ref="K13:AE13"/>
    <mergeCell ref="E48:L49"/>
    <mergeCell ref="AF5:AG5"/>
    <mergeCell ref="A1:AE2"/>
    <mergeCell ref="A12:D13"/>
    <mergeCell ref="A6:AD6"/>
    <mergeCell ref="AF10:AJ10"/>
    <mergeCell ref="AF12:AJ13"/>
    <mergeCell ref="AF11:AJ11"/>
    <mergeCell ref="K10:AE10"/>
    <mergeCell ref="K11:AE11"/>
    <mergeCell ref="E11:J11"/>
    <mergeCell ref="A10:J10"/>
    <mergeCell ref="A11:D11"/>
    <mergeCell ref="AF14:AJ14"/>
  </mergeCells>
  <phoneticPr fontId="1"/>
  <dataValidations count="15">
    <dataValidation type="custom" imeMode="fullKatakana" allowBlank="1" showInputMessage="1" showErrorMessage="1" error="40文字以内で記入ください" sqref="K21:AJ21" xr:uid="{68E7B11D-4E5C-410B-BFAF-6912E7980D0A}">
      <formula1>LENB(K21)&lt;=80</formula1>
    </dataValidation>
    <dataValidation type="date" imeMode="disabled" operator="greaterThanOrEqual" allowBlank="1" showInputMessage="1" showErrorMessage="1" errorTitle="年月日を入れてください" error="2023/10/25 の形で入力ください" sqref="K10:AE10" xr:uid="{017EF660-ACA5-470E-AC5C-42C83E42D5F1}">
      <formula1>44927</formula1>
    </dataValidation>
    <dataValidation type="custom" imeMode="off" allowBlank="1" showInputMessage="1" showErrorMessage="1" error=" 郵便番号を記載ください。ハイフン不要です。" sqref="J14" xr:uid="{15ACC3C3-33ED-4855-B154-FCE517BD8DD8}">
      <formula1>OR((LEN(J14)=7),(LEN(J14)=8))</formula1>
    </dataValidation>
    <dataValidation imeMode="hiragana" allowBlank="1" showInputMessage="1" showErrorMessage="1" sqref="M40:AB47" xr:uid="{8F988FFE-F928-4216-B044-7F31FF29330F}"/>
    <dataValidation type="custom" imeMode="disabled" allowBlank="1" showInputMessage="1" showErrorMessage="1" errorTitle="7桁の数字（半角）" error="BSの後ろの7桁の数字（半角）をご記入ください" sqref="K11:AE11" xr:uid="{5F98A90F-5111-4DD2-A99D-5CD4123104E1}">
      <formula1>AND((LEN(K11)=7),(ISNUMBER(VALUE(K11))))</formula1>
    </dataValidation>
    <dataValidation imeMode="halfAlpha" allowBlank="1" showInputMessage="1" showErrorMessage="1" sqref="M48:AB49" xr:uid="{5B1D9BCE-FF09-406D-A1B1-2BCCC256E4EC}"/>
    <dataValidation type="custom" imeMode="disabled" allowBlank="1" showInputMessage="1" showErrorMessage="1" error=" 郵便番号を記載ください。ハイフン不要です。" sqref="K14:AE14" xr:uid="{A8B500F2-A947-418E-A1DF-0D280D9EC3E0}">
      <formula1>AND((LEN(K14)=7),(ISNUMBER(VALUE(K14))))</formula1>
    </dataValidation>
    <dataValidation type="custom" imeMode="disabled" allowBlank="1" showInputMessage="1" showErrorMessage="1" errorTitle="電話番号を記載ください" error="ハイフンは不要です。数字のみ記入ください" sqref="K18:AE18" xr:uid="{31E59F32-B794-41A6-A670-C7531FF95DC7}">
      <formula1>AND((OR((LEN(K18)=10),(LEN(K18)=11))),(ISNUMBER(VALUE(K18))))</formula1>
    </dataValidation>
    <dataValidation type="list" showInputMessage="1" showErrorMessage="1" errorTitle="必須" error="プランを選択してください（変更しない場合は「変更しない」を選択してください）" sqref="K25:AB25" xr:uid="{62AEB929-9B8E-40E5-82E9-5D7CD21F64C0}">
      <formula1>"変更しない,スタンダードプランに変更する,ダウンロードプランに変更する"</formula1>
    </dataValidation>
    <dataValidation type="list" showInputMessage="1" showErrorMessage="1" errorTitle="必須" error="データ形式を選択してください（エクセル利用の場合はcsv）。一部のみ変更をご希望の場合は「一部のみ変更する」を選択し、変更別紙にご請求番号を記入してください。" sqref="K26:AB26" xr:uid="{44672EF7-9828-4A12-B9DE-BE7B876AD8A4}">
      <formula1>"変更しない,csvに変更する,固定長に変更する,請求番号を指定して変更する"</formula1>
    </dataValidation>
    <dataValidation type="custom" imeMode="fullKatakana" allowBlank="1" showInputMessage="1" showErrorMessage="1" error="80文字以内で記入ください" sqref="K19:AJ19 K12" xr:uid="{4EA5987A-A48A-417B-983A-F2EE36756421}">
      <formula1>LENB(K12)&lt;=160</formula1>
    </dataValidation>
    <dataValidation type="custom" imeMode="hiragana" allowBlank="1" showInputMessage="1" showErrorMessage="1" error="40文字以内で記入ください" sqref="K17:AE17 K13" xr:uid="{A9AD9F5A-4EC0-4073-B62B-781964AF352A}">
      <formula1>LENB(K13)&lt;=80</formula1>
    </dataValidation>
    <dataValidation type="custom" imeMode="hiragana" allowBlank="1" showInputMessage="1" showErrorMessage="1" error="128文字以内で記入ください" sqref="K16:AE16" xr:uid="{99C90817-5753-493B-85F9-F3BDD07C54E7}">
      <formula1>LENB(K16)&lt;=256</formula1>
    </dataValidation>
    <dataValidation type="custom" imeMode="hiragana" allowBlank="1" showInputMessage="1" showErrorMessage="1" error="50文字以内で記入ください" sqref="K20:AJ20" xr:uid="{1B95E698-55AD-4E61-AAF0-AE02AD2D0AF5}">
      <formula1>LENB(K20)&lt;=100</formula1>
    </dataValidation>
    <dataValidation type="custom" imeMode="hiragana" allowBlank="1" showInputMessage="1" showErrorMessage="1" error="20文字以内で記入ください" sqref="K22:AJ22" xr:uid="{6638B676-26C1-4EAC-9AD6-3E4F0A029392}">
      <formula1>LENB(K22)&lt;=40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62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663F2-AFFF-4BF5-BDE9-256B650AF09C}">
  <sheetPr>
    <tabColor rgb="FFFFFF00"/>
  </sheetPr>
  <dimension ref="A1:Q512"/>
  <sheetViews>
    <sheetView zoomScale="80" zoomScaleNormal="80" workbookViewId="0">
      <selection activeCell="C13" sqref="C13"/>
    </sheetView>
  </sheetViews>
  <sheetFormatPr defaultColWidth="11" defaultRowHeight="16.5"/>
  <cols>
    <col min="1" max="1" width="6.25" style="5" customWidth="1"/>
    <col min="2" max="2" width="9.125" style="5" bestFit="1" customWidth="1"/>
    <col min="3" max="3" width="11.875" style="5" customWidth="1"/>
    <col min="4" max="4" width="9.5" style="5" hidden="1" customWidth="1"/>
    <col min="5" max="5" width="23.5" style="5" customWidth="1"/>
    <col min="6" max="6" width="24.5" style="85" customWidth="1"/>
    <col min="7" max="7" width="22.5" style="5" hidden="1" customWidth="1"/>
    <col min="8" max="8" width="19.5" style="5" hidden="1" customWidth="1"/>
    <col min="9" max="9" width="15" style="5" hidden="1" customWidth="1"/>
    <col min="10" max="10" width="22.75" style="5" hidden="1" customWidth="1"/>
    <col min="11" max="11" width="10.5" style="5" hidden="1" customWidth="1"/>
    <col min="12" max="12" width="19.5" style="5" hidden="1" customWidth="1"/>
    <col min="13" max="13" width="11" style="5" hidden="1" customWidth="1"/>
    <col min="14" max="16384" width="11" style="5"/>
  </cols>
  <sheetData>
    <row r="1" spans="1:17" ht="24.75">
      <c r="A1" s="4" t="s">
        <v>37</v>
      </c>
    </row>
    <row r="2" spans="1:17" ht="69.599999999999994" customHeight="1">
      <c r="A2" s="75"/>
      <c r="B2" s="75"/>
      <c r="E2" s="244" t="s">
        <v>92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</row>
    <row r="3" spans="1:17" ht="28.9" customHeight="1">
      <c r="A3" s="4"/>
      <c r="E3" s="6" t="s">
        <v>76</v>
      </c>
    </row>
    <row r="4" spans="1:17" ht="30" customHeight="1">
      <c r="A4" s="4"/>
      <c r="E4" s="245" t="s">
        <v>105</v>
      </c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1:17" ht="28.9" customHeight="1">
      <c r="A5" s="4"/>
      <c r="E5" s="118" t="s">
        <v>104</v>
      </c>
      <c r="F5" s="119"/>
      <c r="G5" s="120"/>
      <c r="H5" s="120"/>
      <c r="I5" s="120"/>
      <c r="J5" s="120"/>
      <c r="K5" s="120"/>
      <c r="L5" s="120"/>
      <c r="M5" s="120"/>
      <c r="N5" s="120"/>
    </row>
    <row r="6" spans="1:17" ht="30" customHeight="1" thickBot="1">
      <c r="A6" s="4"/>
      <c r="C6" s="6"/>
      <c r="E6" s="6"/>
    </row>
    <row r="7" spans="1:17" ht="30" customHeight="1" thickBot="1">
      <c r="C7" s="252" t="s">
        <v>83</v>
      </c>
      <c r="D7" s="253"/>
      <c r="E7" s="253"/>
      <c r="F7" s="253"/>
      <c r="G7" s="254"/>
      <c r="H7" s="252" t="s">
        <v>84</v>
      </c>
      <c r="I7" s="253"/>
      <c r="J7" s="253"/>
      <c r="K7" s="253"/>
      <c r="L7" s="254"/>
      <c r="M7" s="5" t="s">
        <v>38</v>
      </c>
    </row>
    <row r="8" spans="1:17" ht="155.44999999999999" customHeight="1">
      <c r="B8" s="7" t="s">
        <v>39</v>
      </c>
      <c r="C8" s="21" t="s">
        <v>121</v>
      </c>
      <c r="D8" s="7" t="s">
        <v>80</v>
      </c>
      <c r="E8" s="9" t="s">
        <v>82</v>
      </c>
      <c r="F8" s="76"/>
      <c r="G8" s="8" t="s">
        <v>85</v>
      </c>
      <c r="H8" s="248" t="s">
        <v>90</v>
      </c>
      <c r="I8" s="249"/>
      <c r="J8" s="9" t="s">
        <v>87</v>
      </c>
      <c r="K8" s="246" t="s">
        <v>91</v>
      </c>
      <c r="L8" s="247"/>
    </row>
    <row r="9" spans="1:17" s="10" customFormat="1" ht="54" customHeight="1" thickBot="1">
      <c r="B9" s="11" t="s">
        <v>41</v>
      </c>
      <c r="C9" s="22" t="s">
        <v>115</v>
      </c>
      <c r="D9" s="12" t="s">
        <v>42</v>
      </c>
      <c r="E9" s="84" t="s">
        <v>79</v>
      </c>
      <c r="F9" s="83" t="s">
        <v>78</v>
      </c>
      <c r="G9" s="11"/>
      <c r="H9" s="250" t="s">
        <v>86</v>
      </c>
      <c r="I9" s="251"/>
      <c r="J9" s="13" t="s">
        <v>88</v>
      </c>
      <c r="K9" s="14" t="s">
        <v>77</v>
      </c>
      <c r="L9" s="15" t="s">
        <v>89</v>
      </c>
      <c r="M9" s="5" t="s">
        <v>60</v>
      </c>
      <c r="N9" s="5"/>
      <c r="O9" s="5"/>
    </row>
    <row r="10" spans="1:17" s="10" customFormat="1" ht="21.6" customHeight="1">
      <c r="B10" s="16" t="s">
        <v>43</v>
      </c>
      <c r="C10" s="69" t="s">
        <v>116</v>
      </c>
      <c r="D10" s="17">
        <v>1</v>
      </c>
      <c r="E10" s="77" t="s">
        <v>44</v>
      </c>
      <c r="F10" s="86"/>
      <c r="G10" s="67"/>
      <c r="H10" s="90" t="s">
        <v>59</v>
      </c>
      <c r="I10" s="91">
        <v>12345</v>
      </c>
      <c r="J10" s="92" t="s">
        <v>49</v>
      </c>
      <c r="K10" s="93"/>
      <c r="L10" s="94"/>
      <c r="M10" s="5"/>
      <c r="N10" s="5"/>
      <c r="O10" s="5"/>
    </row>
    <row r="11" spans="1:17" s="10" customFormat="1" ht="21.6" customHeight="1">
      <c r="B11" s="18" t="s">
        <v>45</v>
      </c>
      <c r="C11" s="69" t="s">
        <v>116</v>
      </c>
      <c r="D11" s="17">
        <v>2</v>
      </c>
      <c r="E11" s="78" t="s">
        <v>46</v>
      </c>
      <c r="F11" s="87"/>
      <c r="G11" s="68"/>
      <c r="H11" s="90"/>
      <c r="I11" s="91"/>
      <c r="J11" s="92"/>
      <c r="K11" s="93" t="s">
        <v>47</v>
      </c>
      <c r="L11" s="95"/>
      <c r="M11" s="5"/>
      <c r="N11" s="5"/>
      <c r="O11" s="5"/>
    </row>
    <row r="12" spans="1:17" s="10" customFormat="1" ht="21.6" customHeight="1">
      <c r="B12" s="18" t="s">
        <v>48</v>
      </c>
      <c r="C12" s="69" t="s">
        <v>117</v>
      </c>
      <c r="D12" s="17">
        <v>3</v>
      </c>
      <c r="E12" s="78" t="s">
        <v>58</v>
      </c>
      <c r="F12" s="87"/>
      <c r="G12" s="68"/>
      <c r="H12" s="90"/>
      <c r="I12" s="91"/>
      <c r="J12" s="92"/>
      <c r="K12" s="93"/>
      <c r="L12" s="96"/>
      <c r="M12" s="5"/>
      <c r="N12" s="5"/>
      <c r="O12" s="5"/>
    </row>
    <row r="13" spans="1:17" ht="22.5">
      <c r="B13" s="19">
        <v>1</v>
      </c>
      <c r="C13" s="63"/>
      <c r="D13" s="64" t="str">
        <f>IF(LEN(E13)=0,"",IF((AND(ISNUMBER(VALUE(E13)),LEN(E13)=12)),3,IF(AND(ISNUMBER(VALUE(E13)),(LEN(E13)=10)),1,IF(AND(OR((LEFT(E13)="R"),(LEFT(E13)="R")),(ISNUMBER(VALUE(RIGHT(E13,9)))),(LEN(E13)=10)),2,FALSE))))</f>
        <v/>
      </c>
      <c r="E13" s="79"/>
      <c r="F13" s="115" t="str">
        <f t="shared" ref="F13:F24" si="0">IF(D13=FALSE,"←ご確認ください",IF(OR(D13=1,D13=2,D13=3),"形式OK",""))</f>
        <v/>
      </c>
      <c r="G13" s="70"/>
      <c r="H13" s="97"/>
      <c r="I13" s="97"/>
      <c r="J13" s="97"/>
      <c r="K13" s="98"/>
      <c r="L13" s="111"/>
      <c r="M13" s="5" t="b">
        <f>IF(COUNTA(E13,G13)=0,FALSE,TRUE)</f>
        <v>0</v>
      </c>
    </row>
    <row r="14" spans="1:17" ht="22.5">
      <c r="B14" s="19">
        <v>2</v>
      </c>
      <c r="C14" s="63"/>
      <c r="D14" s="64" t="str">
        <f t="shared" ref="D14:D77" si="1">IF(LEN(E14)=0,"",IF((AND(ISNUMBER(VALUE(E14)),LEN(E14)=12)),3,IF(AND(ISNUMBER(VALUE(E14)),(LEN(E14)=10)),1,IF(AND(OR((LEFT(E14)="R"),(LEFT(E14)="R")),(ISNUMBER(VALUE(RIGHT(E14,9)))),(LEN(E14)=10)),2,FALSE))))</f>
        <v/>
      </c>
      <c r="E14" s="79"/>
      <c r="F14" s="115" t="str">
        <f t="shared" si="0"/>
        <v/>
      </c>
      <c r="G14" s="70"/>
      <c r="H14" s="97"/>
      <c r="I14" s="97"/>
      <c r="J14" s="97"/>
      <c r="K14" s="98"/>
      <c r="L14" s="112"/>
      <c r="M14" s="5" t="b">
        <f t="shared" ref="M14:M77" si="2">IF(COUNTA(E14,G14)=0,FALSE,TRUE)</f>
        <v>0</v>
      </c>
    </row>
    <row r="15" spans="1:17" ht="22.5">
      <c r="B15" s="19">
        <v>3</v>
      </c>
      <c r="C15" s="63"/>
      <c r="D15" s="64" t="str">
        <f t="shared" si="1"/>
        <v/>
      </c>
      <c r="E15" s="80"/>
      <c r="F15" s="115" t="str">
        <f t="shared" si="0"/>
        <v/>
      </c>
      <c r="G15" s="70"/>
      <c r="H15" s="97"/>
      <c r="I15" s="97"/>
      <c r="J15" s="97"/>
      <c r="K15" s="98"/>
      <c r="L15" s="112"/>
      <c r="M15" s="5" t="b">
        <f t="shared" si="2"/>
        <v>0</v>
      </c>
    </row>
    <row r="16" spans="1:17" ht="22.5">
      <c r="B16" s="19">
        <v>4</v>
      </c>
      <c r="C16" s="63"/>
      <c r="D16" s="64" t="str">
        <f t="shared" si="1"/>
        <v/>
      </c>
      <c r="E16" s="80"/>
      <c r="F16" s="115" t="str">
        <f t="shared" si="0"/>
        <v/>
      </c>
      <c r="G16" s="70"/>
      <c r="H16" s="97"/>
      <c r="I16" s="97"/>
      <c r="J16" s="97"/>
      <c r="K16" s="98"/>
      <c r="L16" s="112"/>
      <c r="M16" s="5" t="b">
        <f t="shared" si="2"/>
        <v>0</v>
      </c>
    </row>
    <row r="17" spans="2:13" ht="22.5">
      <c r="B17" s="19">
        <v>5</v>
      </c>
      <c r="C17" s="63"/>
      <c r="D17" s="64" t="str">
        <f t="shared" si="1"/>
        <v/>
      </c>
      <c r="E17" s="80"/>
      <c r="F17" s="115" t="str">
        <f t="shared" si="0"/>
        <v/>
      </c>
      <c r="G17" s="70"/>
      <c r="H17" s="97"/>
      <c r="I17" s="97"/>
      <c r="J17" s="97"/>
      <c r="K17" s="98"/>
      <c r="L17" s="112"/>
      <c r="M17" s="5" t="b">
        <f t="shared" si="2"/>
        <v>0</v>
      </c>
    </row>
    <row r="18" spans="2:13" ht="22.5">
      <c r="B18" s="19">
        <v>6</v>
      </c>
      <c r="C18" s="63"/>
      <c r="D18" s="64" t="str">
        <f t="shared" si="1"/>
        <v/>
      </c>
      <c r="E18" s="80"/>
      <c r="F18" s="115" t="str">
        <f t="shared" si="0"/>
        <v/>
      </c>
      <c r="G18" s="70"/>
      <c r="H18" s="97"/>
      <c r="I18" s="97"/>
      <c r="J18" s="97"/>
      <c r="K18" s="98"/>
      <c r="L18" s="112"/>
      <c r="M18" s="5" t="b">
        <f t="shared" si="2"/>
        <v>0</v>
      </c>
    </row>
    <row r="19" spans="2:13" ht="22.5">
      <c r="B19" s="19">
        <v>7</v>
      </c>
      <c r="C19" s="63"/>
      <c r="D19" s="64" t="str">
        <f t="shared" si="1"/>
        <v/>
      </c>
      <c r="E19" s="80"/>
      <c r="F19" s="115" t="str">
        <f t="shared" si="0"/>
        <v/>
      </c>
      <c r="G19" s="70"/>
      <c r="H19" s="97"/>
      <c r="I19" s="97"/>
      <c r="J19" s="97"/>
      <c r="K19" s="98"/>
      <c r="L19" s="112"/>
      <c r="M19" s="5" t="b">
        <f t="shared" si="2"/>
        <v>0</v>
      </c>
    </row>
    <row r="20" spans="2:13" ht="22.5">
      <c r="B20" s="19">
        <v>8</v>
      </c>
      <c r="C20" s="63"/>
      <c r="D20" s="64" t="str">
        <f t="shared" ref="D20:D29" si="3">IF(LEN(E20)=0,"",IF((AND(ISNUMBER(VALUE(E20)),LEN(E20)=12)),3,IF(AND(ISNUMBER(VALUE(E20)),(LEN(E20)=10)),1,IF(AND(OR((LEFT(E20)="R"),(LEFT(E20)="R")),(ISNUMBER(VALUE(RIGHT(E20,9)))),(LEN(E20)=10)),2,FALSE))))</f>
        <v/>
      </c>
      <c r="E20" s="80"/>
      <c r="F20" s="115" t="str">
        <f t="shared" si="0"/>
        <v/>
      </c>
      <c r="G20" s="70"/>
      <c r="H20" s="97"/>
      <c r="I20" s="97"/>
      <c r="J20" s="97"/>
      <c r="K20" s="98"/>
      <c r="L20" s="112"/>
      <c r="M20" s="5" t="b">
        <f t="shared" ref="M20:M29" si="4">IF(COUNTA(E20,G20)=0,FALSE,TRUE)</f>
        <v>0</v>
      </c>
    </row>
    <row r="21" spans="2:13" ht="22.5">
      <c r="B21" s="19">
        <v>9</v>
      </c>
      <c r="C21" s="63"/>
      <c r="D21" s="64" t="str">
        <f t="shared" si="3"/>
        <v/>
      </c>
      <c r="E21" s="81"/>
      <c r="F21" s="115" t="str">
        <f t="shared" si="0"/>
        <v/>
      </c>
      <c r="G21" s="70"/>
      <c r="H21" s="97"/>
      <c r="I21" s="97"/>
      <c r="J21" s="97"/>
      <c r="K21" s="98"/>
      <c r="L21" s="112"/>
      <c r="M21" s="5" t="b">
        <f t="shared" si="4"/>
        <v>0</v>
      </c>
    </row>
    <row r="22" spans="2:13" ht="22.5">
      <c r="B22" s="19">
        <v>10</v>
      </c>
      <c r="C22" s="63"/>
      <c r="D22" s="64" t="str">
        <f t="shared" si="3"/>
        <v/>
      </c>
      <c r="E22" s="80"/>
      <c r="F22" s="115" t="str">
        <f t="shared" si="0"/>
        <v/>
      </c>
      <c r="G22" s="70"/>
      <c r="H22" s="97"/>
      <c r="I22" s="97"/>
      <c r="J22" s="97"/>
      <c r="K22" s="98"/>
      <c r="L22" s="112"/>
      <c r="M22" s="5" t="b">
        <f t="shared" si="4"/>
        <v>0</v>
      </c>
    </row>
    <row r="23" spans="2:13" ht="22.5">
      <c r="B23" s="19">
        <v>11</v>
      </c>
      <c r="C23" s="63"/>
      <c r="D23" s="64" t="str">
        <f t="shared" si="3"/>
        <v/>
      </c>
      <c r="E23" s="80"/>
      <c r="F23" s="115" t="str">
        <f t="shared" si="0"/>
        <v/>
      </c>
      <c r="G23" s="70"/>
      <c r="H23" s="97"/>
      <c r="I23" s="97"/>
      <c r="J23" s="97"/>
      <c r="K23" s="98"/>
      <c r="L23" s="112"/>
      <c r="M23" s="5" t="b">
        <f t="shared" si="4"/>
        <v>0</v>
      </c>
    </row>
    <row r="24" spans="2:13" ht="22.5">
      <c r="B24" s="19">
        <v>12</v>
      </c>
      <c r="C24" s="63"/>
      <c r="D24" s="64" t="str">
        <f t="shared" si="3"/>
        <v/>
      </c>
      <c r="E24" s="80"/>
      <c r="F24" s="115" t="str">
        <f t="shared" si="0"/>
        <v/>
      </c>
      <c r="G24" s="70"/>
      <c r="H24" s="97"/>
      <c r="I24" s="97"/>
      <c r="J24" s="97"/>
      <c r="K24" s="98"/>
      <c r="L24" s="112"/>
      <c r="M24" s="5" t="b">
        <f t="shared" si="4"/>
        <v>0</v>
      </c>
    </row>
    <row r="25" spans="2:13" ht="22.5">
      <c r="B25" s="19">
        <v>13</v>
      </c>
      <c r="C25" s="63"/>
      <c r="D25" s="64" t="str">
        <f t="shared" si="3"/>
        <v/>
      </c>
      <c r="E25" s="80"/>
      <c r="F25" s="115" t="str">
        <f>IF(D25=FALSE,"←ご確認ください",IF(OR(D25=1,D25=2,D25=3),"形式OK",""))</f>
        <v/>
      </c>
      <c r="G25" s="70"/>
      <c r="H25" s="97"/>
      <c r="I25" s="97"/>
      <c r="J25" s="97"/>
      <c r="K25" s="98"/>
      <c r="L25" s="112"/>
      <c r="M25" s="5" t="b">
        <f t="shared" si="4"/>
        <v>0</v>
      </c>
    </row>
    <row r="26" spans="2:13" ht="22.5">
      <c r="B26" s="19">
        <v>14</v>
      </c>
      <c r="C26" s="63"/>
      <c r="D26" s="64" t="str">
        <f t="shared" si="3"/>
        <v/>
      </c>
      <c r="E26" s="80"/>
      <c r="F26" s="115" t="str">
        <f t="shared" ref="F26:F77" si="5">IF(D26=FALSE,"←ご確認ください",IF(OR(D26=1,D26=2,D26=3),"形式OK",""))</f>
        <v/>
      </c>
      <c r="G26" s="70"/>
      <c r="H26" s="97"/>
      <c r="I26" s="97"/>
      <c r="J26" s="97"/>
      <c r="K26" s="98"/>
      <c r="L26" s="112"/>
      <c r="M26" s="5" t="b">
        <f t="shared" si="4"/>
        <v>0</v>
      </c>
    </row>
    <row r="27" spans="2:13" ht="22.5">
      <c r="B27" s="19">
        <v>15</v>
      </c>
      <c r="C27" s="63"/>
      <c r="D27" s="64" t="str">
        <f t="shared" si="3"/>
        <v/>
      </c>
      <c r="E27" s="80"/>
      <c r="F27" s="115" t="str">
        <f t="shared" si="5"/>
        <v/>
      </c>
      <c r="G27" s="70"/>
      <c r="H27" s="97"/>
      <c r="I27" s="97"/>
      <c r="J27" s="97"/>
      <c r="K27" s="98"/>
      <c r="L27" s="112"/>
      <c r="M27" s="5" t="b">
        <f t="shared" si="4"/>
        <v>0</v>
      </c>
    </row>
    <row r="28" spans="2:13" ht="22.5">
      <c r="B28" s="19">
        <v>16</v>
      </c>
      <c r="C28" s="63"/>
      <c r="D28" s="64" t="str">
        <f t="shared" si="3"/>
        <v/>
      </c>
      <c r="E28" s="80"/>
      <c r="F28" s="115" t="str">
        <f t="shared" si="5"/>
        <v/>
      </c>
      <c r="G28" s="70"/>
      <c r="H28" s="97"/>
      <c r="I28" s="97"/>
      <c r="J28" s="97"/>
      <c r="K28" s="98"/>
      <c r="L28" s="112"/>
      <c r="M28" s="5" t="b">
        <f t="shared" si="4"/>
        <v>0</v>
      </c>
    </row>
    <row r="29" spans="2:13" ht="22.5">
      <c r="B29" s="19">
        <v>17</v>
      </c>
      <c r="C29" s="63"/>
      <c r="D29" s="64" t="str">
        <f t="shared" si="3"/>
        <v/>
      </c>
      <c r="E29" s="80"/>
      <c r="F29" s="115" t="str">
        <f t="shared" si="5"/>
        <v/>
      </c>
      <c r="G29" s="70"/>
      <c r="H29" s="97"/>
      <c r="I29" s="97"/>
      <c r="J29" s="97"/>
      <c r="K29" s="98"/>
      <c r="L29" s="112"/>
      <c r="M29" s="5" t="b">
        <f t="shared" si="4"/>
        <v>0</v>
      </c>
    </row>
    <row r="30" spans="2:13" ht="22.5">
      <c r="B30" s="19">
        <v>18</v>
      </c>
      <c r="C30" s="63"/>
      <c r="D30" s="64" t="str">
        <f t="shared" si="1"/>
        <v/>
      </c>
      <c r="E30" s="80"/>
      <c r="F30" s="115" t="str">
        <f t="shared" si="5"/>
        <v/>
      </c>
      <c r="G30" s="70"/>
      <c r="H30" s="97"/>
      <c r="I30" s="97"/>
      <c r="J30" s="97"/>
      <c r="K30" s="98"/>
      <c r="L30" s="112"/>
      <c r="M30" s="5" t="b">
        <f t="shared" si="2"/>
        <v>0</v>
      </c>
    </row>
    <row r="31" spans="2:13" ht="22.5">
      <c r="B31" s="19">
        <v>19</v>
      </c>
      <c r="C31" s="63"/>
      <c r="D31" s="64" t="str">
        <f t="shared" si="1"/>
        <v/>
      </c>
      <c r="E31" s="80"/>
      <c r="F31" s="115" t="str">
        <f t="shared" si="5"/>
        <v/>
      </c>
      <c r="G31" s="70"/>
      <c r="H31" s="97"/>
      <c r="I31" s="97"/>
      <c r="J31" s="97"/>
      <c r="K31" s="98"/>
      <c r="L31" s="112"/>
      <c r="M31" s="5" t="b">
        <f t="shared" si="2"/>
        <v>0</v>
      </c>
    </row>
    <row r="32" spans="2:13" ht="22.5">
      <c r="B32" s="19">
        <v>20</v>
      </c>
      <c r="C32" s="63"/>
      <c r="D32" s="64" t="str">
        <f t="shared" si="1"/>
        <v/>
      </c>
      <c r="E32" s="80"/>
      <c r="F32" s="115" t="str">
        <f t="shared" si="5"/>
        <v/>
      </c>
      <c r="G32" s="70"/>
      <c r="H32" s="97"/>
      <c r="I32" s="97"/>
      <c r="J32" s="97"/>
      <c r="K32" s="98"/>
      <c r="L32" s="112"/>
      <c r="M32" s="5" t="b">
        <f t="shared" si="2"/>
        <v>0</v>
      </c>
    </row>
    <row r="33" spans="2:13" ht="22.5">
      <c r="B33" s="19">
        <v>21</v>
      </c>
      <c r="C33" s="63"/>
      <c r="D33" s="64" t="str">
        <f t="shared" si="1"/>
        <v/>
      </c>
      <c r="E33" s="80"/>
      <c r="F33" s="115" t="str">
        <f t="shared" si="5"/>
        <v/>
      </c>
      <c r="G33" s="70"/>
      <c r="H33" s="97"/>
      <c r="I33" s="97"/>
      <c r="J33" s="97"/>
      <c r="K33" s="98"/>
      <c r="L33" s="112"/>
      <c r="M33" s="5" t="b">
        <f t="shared" si="2"/>
        <v>0</v>
      </c>
    </row>
    <row r="34" spans="2:13" ht="22.5">
      <c r="B34" s="19">
        <v>22</v>
      </c>
      <c r="C34" s="63"/>
      <c r="D34" s="64" t="str">
        <f t="shared" si="1"/>
        <v/>
      </c>
      <c r="E34" s="80"/>
      <c r="F34" s="115" t="str">
        <f t="shared" si="5"/>
        <v/>
      </c>
      <c r="G34" s="70"/>
      <c r="H34" s="97"/>
      <c r="I34" s="97"/>
      <c r="J34" s="97"/>
      <c r="K34" s="98"/>
      <c r="L34" s="112"/>
      <c r="M34" s="5" t="b">
        <f t="shared" si="2"/>
        <v>0</v>
      </c>
    </row>
    <row r="35" spans="2:13" ht="22.5">
      <c r="B35" s="19">
        <v>23</v>
      </c>
      <c r="C35" s="63"/>
      <c r="D35" s="64" t="str">
        <f t="shared" si="1"/>
        <v/>
      </c>
      <c r="E35" s="80"/>
      <c r="F35" s="115" t="str">
        <f t="shared" si="5"/>
        <v/>
      </c>
      <c r="G35" s="70"/>
      <c r="H35" s="97"/>
      <c r="I35" s="97"/>
      <c r="J35" s="97"/>
      <c r="K35" s="98"/>
      <c r="L35" s="112"/>
      <c r="M35" s="5" t="b">
        <f t="shared" si="2"/>
        <v>0</v>
      </c>
    </row>
    <row r="36" spans="2:13" ht="22.5">
      <c r="B36" s="19">
        <v>24</v>
      </c>
      <c r="C36" s="63"/>
      <c r="D36" s="64" t="str">
        <f t="shared" si="1"/>
        <v/>
      </c>
      <c r="E36" s="80"/>
      <c r="F36" s="115" t="str">
        <f t="shared" si="5"/>
        <v/>
      </c>
      <c r="G36" s="70"/>
      <c r="H36" s="97"/>
      <c r="I36" s="97"/>
      <c r="J36" s="97"/>
      <c r="K36" s="98"/>
      <c r="L36" s="112"/>
      <c r="M36" s="5" t="b">
        <f t="shared" si="2"/>
        <v>0</v>
      </c>
    </row>
    <row r="37" spans="2:13" ht="22.5">
      <c r="B37" s="19">
        <v>25</v>
      </c>
      <c r="C37" s="72"/>
      <c r="D37" s="64" t="str">
        <f t="shared" si="1"/>
        <v/>
      </c>
      <c r="E37" s="79"/>
      <c r="F37" s="115" t="str">
        <f t="shared" si="5"/>
        <v/>
      </c>
      <c r="G37" s="70"/>
      <c r="H37" s="101"/>
      <c r="I37" s="101"/>
      <c r="J37" s="101"/>
      <c r="K37" s="98"/>
      <c r="L37" s="113"/>
      <c r="M37" s="5" t="b">
        <f t="shared" si="2"/>
        <v>0</v>
      </c>
    </row>
    <row r="38" spans="2:13" ht="22.5">
      <c r="B38" s="19">
        <v>26</v>
      </c>
      <c r="C38" s="72"/>
      <c r="D38" s="64" t="str">
        <f t="shared" si="1"/>
        <v/>
      </c>
      <c r="E38" s="79"/>
      <c r="F38" s="115" t="str">
        <f t="shared" si="5"/>
        <v/>
      </c>
      <c r="G38" s="70"/>
      <c r="H38" s="101"/>
      <c r="I38" s="101"/>
      <c r="J38" s="101"/>
      <c r="K38" s="98"/>
      <c r="L38" s="113"/>
      <c r="M38" s="5" t="b">
        <f t="shared" si="2"/>
        <v>0</v>
      </c>
    </row>
    <row r="39" spans="2:13" ht="22.5">
      <c r="B39" s="19">
        <v>27</v>
      </c>
      <c r="C39" s="72"/>
      <c r="D39" s="64" t="str">
        <f t="shared" si="1"/>
        <v/>
      </c>
      <c r="E39" s="79"/>
      <c r="F39" s="115" t="str">
        <f t="shared" si="5"/>
        <v/>
      </c>
      <c r="G39" s="70"/>
      <c r="H39" s="101"/>
      <c r="I39" s="101"/>
      <c r="J39" s="101"/>
      <c r="K39" s="98"/>
      <c r="L39" s="113"/>
      <c r="M39" s="5" t="b">
        <f t="shared" si="2"/>
        <v>0</v>
      </c>
    </row>
    <row r="40" spans="2:13" ht="22.5">
      <c r="B40" s="19">
        <v>28</v>
      </c>
      <c r="C40" s="72"/>
      <c r="D40" s="64" t="str">
        <f t="shared" si="1"/>
        <v/>
      </c>
      <c r="E40" s="79"/>
      <c r="F40" s="115" t="str">
        <f t="shared" si="5"/>
        <v/>
      </c>
      <c r="G40" s="70"/>
      <c r="H40" s="101"/>
      <c r="I40" s="101"/>
      <c r="J40" s="101"/>
      <c r="K40" s="98"/>
      <c r="L40" s="113"/>
      <c r="M40" s="5" t="b">
        <f t="shared" si="2"/>
        <v>0</v>
      </c>
    </row>
    <row r="41" spans="2:13" ht="22.5">
      <c r="B41" s="19">
        <v>29</v>
      </c>
      <c r="C41" s="72"/>
      <c r="D41" s="64" t="str">
        <f t="shared" si="1"/>
        <v/>
      </c>
      <c r="E41" s="79"/>
      <c r="F41" s="115" t="str">
        <f t="shared" si="5"/>
        <v/>
      </c>
      <c r="G41" s="70"/>
      <c r="H41" s="101"/>
      <c r="I41" s="101"/>
      <c r="J41" s="101"/>
      <c r="K41" s="98"/>
      <c r="L41" s="113"/>
      <c r="M41" s="5" t="b">
        <f t="shared" si="2"/>
        <v>0</v>
      </c>
    </row>
    <row r="42" spans="2:13" ht="22.5">
      <c r="B42" s="19">
        <v>30</v>
      </c>
      <c r="C42" s="72"/>
      <c r="D42" s="64" t="str">
        <f t="shared" si="1"/>
        <v/>
      </c>
      <c r="E42" s="79"/>
      <c r="F42" s="115" t="str">
        <f t="shared" si="5"/>
        <v/>
      </c>
      <c r="G42" s="70"/>
      <c r="H42" s="101"/>
      <c r="I42" s="101"/>
      <c r="J42" s="101"/>
      <c r="K42" s="98"/>
      <c r="L42" s="113"/>
      <c r="M42" s="5" t="b">
        <f t="shared" si="2"/>
        <v>0</v>
      </c>
    </row>
    <row r="43" spans="2:13" ht="22.5">
      <c r="B43" s="19">
        <v>31</v>
      </c>
      <c r="C43" s="72"/>
      <c r="D43" s="64" t="str">
        <f t="shared" si="1"/>
        <v/>
      </c>
      <c r="E43" s="79"/>
      <c r="F43" s="115" t="str">
        <f t="shared" si="5"/>
        <v/>
      </c>
      <c r="G43" s="70"/>
      <c r="H43" s="101"/>
      <c r="I43" s="101"/>
      <c r="J43" s="101"/>
      <c r="K43" s="98"/>
      <c r="L43" s="113"/>
      <c r="M43" s="5" t="b">
        <f t="shared" si="2"/>
        <v>0</v>
      </c>
    </row>
    <row r="44" spans="2:13" ht="22.5">
      <c r="B44" s="19">
        <v>32</v>
      </c>
      <c r="C44" s="72"/>
      <c r="D44" s="64" t="str">
        <f t="shared" si="1"/>
        <v/>
      </c>
      <c r="E44" s="79"/>
      <c r="F44" s="115" t="str">
        <f t="shared" si="5"/>
        <v/>
      </c>
      <c r="G44" s="70"/>
      <c r="H44" s="101"/>
      <c r="I44" s="101"/>
      <c r="J44" s="101"/>
      <c r="K44" s="98"/>
      <c r="L44" s="113"/>
      <c r="M44" s="5" t="b">
        <f t="shared" si="2"/>
        <v>0</v>
      </c>
    </row>
    <row r="45" spans="2:13" ht="22.5">
      <c r="B45" s="19">
        <v>33</v>
      </c>
      <c r="C45" s="72"/>
      <c r="D45" s="64" t="str">
        <f t="shared" si="1"/>
        <v/>
      </c>
      <c r="E45" s="79"/>
      <c r="F45" s="115" t="str">
        <f t="shared" si="5"/>
        <v/>
      </c>
      <c r="G45" s="70"/>
      <c r="H45" s="101"/>
      <c r="I45" s="101"/>
      <c r="J45" s="101"/>
      <c r="K45" s="98"/>
      <c r="L45" s="113"/>
      <c r="M45" s="5" t="b">
        <f t="shared" si="2"/>
        <v>0</v>
      </c>
    </row>
    <row r="46" spans="2:13" ht="22.5">
      <c r="B46" s="19">
        <v>34</v>
      </c>
      <c r="C46" s="72"/>
      <c r="D46" s="64" t="str">
        <f t="shared" si="1"/>
        <v/>
      </c>
      <c r="E46" s="79"/>
      <c r="F46" s="115" t="str">
        <f t="shared" si="5"/>
        <v/>
      </c>
      <c r="G46" s="70"/>
      <c r="H46" s="101"/>
      <c r="I46" s="101"/>
      <c r="J46" s="101"/>
      <c r="K46" s="98"/>
      <c r="L46" s="113"/>
      <c r="M46" s="5" t="b">
        <f t="shared" si="2"/>
        <v>0</v>
      </c>
    </row>
    <row r="47" spans="2:13" ht="22.5">
      <c r="B47" s="19">
        <v>35</v>
      </c>
      <c r="C47" s="72"/>
      <c r="D47" s="64" t="str">
        <f t="shared" si="1"/>
        <v/>
      </c>
      <c r="E47" s="79"/>
      <c r="F47" s="115" t="str">
        <f t="shared" si="5"/>
        <v/>
      </c>
      <c r="G47" s="70"/>
      <c r="H47" s="101"/>
      <c r="I47" s="101"/>
      <c r="J47" s="101"/>
      <c r="K47" s="98"/>
      <c r="L47" s="113"/>
      <c r="M47" s="5" t="b">
        <f t="shared" si="2"/>
        <v>0</v>
      </c>
    </row>
    <row r="48" spans="2:13" ht="22.5">
      <c r="B48" s="19">
        <v>36</v>
      </c>
      <c r="C48" s="72"/>
      <c r="D48" s="64" t="str">
        <f t="shared" si="1"/>
        <v/>
      </c>
      <c r="E48" s="79"/>
      <c r="F48" s="115" t="str">
        <f t="shared" si="5"/>
        <v/>
      </c>
      <c r="G48" s="70"/>
      <c r="H48" s="101"/>
      <c r="I48" s="101"/>
      <c r="J48" s="101"/>
      <c r="K48" s="98"/>
      <c r="L48" s="113"/>
      <c r="M48" s="5" t="b">
        <f t="shared" si="2"/>
        <v>0</v>
      </c>
    </row>
    <row r="49" spans="2:13" ht="22.5">
      <c r="B49" s="19">
        <v>37</v>
      </c>
      <c r="C49" s="72"/>
      <c r="D49" s="64" t="str">
        <f t="shared" si="1"/>
        <v/>
      </c>
      <c r="E49" s="79"/>
      <c r="F49" s="115" t="str">
        <f t="shared" si="5"/>
        <v/>
      </c>
      <c r="G49" s="70"/>
      <c r="H49" s="101"/>
      <c r="I49" s="101"/>
      <c r="J49" s="101"/>
      <c r="K49" s="98"/>
      <c r="L49" s="113"/>
      <c r="M49" s="5" t="b">
        <f t="shared" si="2"/>
        <v>0</v>
      </c>
    </row>
    <row r="50" spans="2:13" ht="22.5">
      <c r="B50" s="19">
        <v>38</v>
      </c>
      <c r="C50" s="72"/>
      <c r="D50" s="64" t="str">
        <f t="shared" si="1"/>
        <v/>
      </c>
      <c r="E50" s="79"/>
      <c r="F50" s="115" t="str">
        <f t="shared" si="5"/>
        <v/>
      </c>
      <c r="G50" s="70"/>
      <c r="H50" s="101"/>
      <c r="I50" s="101"/>
      <c r="J50" s="101"/>
      <c r="K50" s="98"/>
      <c r="L50" s="113"/>
      <c r="M50" s="5" t="b">
        <f t="shared" si="2"/>
        <v>0</v>
      </c>
    </row>
    <row r="51" spans="2:13" ht="22.5">
      <c r="B51" s="19">
        <v>39</v>
      </c>
      <c r="C51" s="72"/>
      <c r="D51" s="64" t="str">
        <f t="shared" si="1"/>
        <v/>
      </c>
      <c r="E51" s="79"/>
      <c r="F51" s="115" t="str">
        <f t="shared" si="5"/>
        <v/>
      </c>
      <c r="G51" s="70"/>
      <c r="H51" s="101"/>
      <c r="I51" s="101"/>
      <c r="J51" s="101"/>
      <c r="K51" s="98"/>
      <c r="L51" s="113"/>
      <c r="M51" s="5" t="b">
        <f t="shared" si="2"/>
        <v>0</v>
      </c>
    </row>
    <row r="52" spans="2:13" ht="22.5">
      <c r="B52" s="19">
        <v>40</v>
      </c>
      <c r="C52" s="72"/>
      <c r="D52" s="64" t="str">
        <f t="shared" si="1"/>
        <v/>
      </c>
      <c r="E52" s="79"/>
      <c r="F52" s="115" t="str">
        <f t="shared" si="5"/>
        <v/>
      </c>
      <c r="G52" s="70"/>
      <c r="H52" s="101"/>
      <c r="I52" s="101"/>
      <c r="J52" s="101"/>
      <c r="K52" s="98"/>
      <c r="L52" s="113"/>
      <c r="M52" s="5" t="b">
        <f t="shared" si="2"/>
        <v>0</v>
      </c>
    </row>
    <row r="53" spans="2:13" ht="22.5">
      <c r="B53" s="19">
        <v>41</v>
      </c>
      <c r="C53" s="72"/>
      <c r="D53" s="64" t="str">
        <f t="shared" si="1"/>
        <v/>
      </c>
      <c r="E53" s="79"/>
      <c r="F53" s="115" t="str">
        <f t="shared" si="5"/>
        <v/>
      </c>
      <c r="G53" s="70"/>
      <c r="H53" s="101"/>
      <c r="I53" s="101"/>
      <c r="J53" s="101"/>
      <c r="K53" s="98"/>
      <c r="L53" s="113"/>
      <c r="M53" s="5" t="b">
        <f t="shared" si="2"/>
        <v>0</v>
      </c>
    </row>
    <row r="54" spans="2:13" ht="22.5">
      <c r="B54" s="19">
        <v>42</v>
      </c>
      <c r="C54" s="72"/>
      <c r="D54" s="64" t="str">
        <f t="shared" si="1"/>
        <v/>
      </c>
      <c r="E54" s="79"/>
      <c r="F54" s="115" t="str">
        <f t="shared" si="5"/>
        <v/>
      </c>
      <c r="G54" s="70"/>
      <c r="H54" s="101"/>
      <c r="I54" s="101"/>
      <c r="J54" s="101"/>
      <c r="K54" s="98"/>
      <c r="L54" s="113"/>
      <c r="M54" s="5" t="b">
        <f t="shared" si="2"/>
        <v>0</v>
      </c>
    </row>
    <row r="55" spans="2:13" ht="22.5">
      <c r="B55" s="19">
        <v>43</v>
      </c>
      <c r="C55" s="72"/>
      <c r="D55" s="64" t="str">
        <f t="shared" si="1"/>
        <v/>
      </c>
      <c r="E55" s="79"/>
      <c r="F55" s="115" t="str">
        <f t="shared" si="5"/>
        <v/>
      </c>
      <c r="G55" s="70"/>
      <c r="H55" s="101"/>
      <c r="I55" s="101"/>
      <c r="J55" s="101"/>
      <c r="K55" s="98"/>
      <c r="L55" s="113"/>
      <c r="M55" s="5" t="b">
        <f t="shared" si="2"/>
        <v>0</v>
      </c>
    </row>
    <row r="56" spans="2:13" ht="22.5">
      <c r="B56" s="19">
        <v>44</v>
      </c>
      <c r="C56" s="72"/>
      <c r="D56" s="64" t="str">
        <f t="shared" si="1"/>
        <v/>
      </c>
      <c r="E56" s="79"/>
      <c r="F56" s="115" t="str">
        <f t="shared" si="5"/>
        <v/>
      </c>
      <c r="G56" s="70"/>
      <c r="H56" s="101"/>
      <c r="I56" s="101"/>
      <c r="J56" s="101"/>
      <c r="K56" s="98"/>
      <c r="L56" s="113"/>
      <c r="M56" s="5" t="b">
        <f t="shared" si="2"/>
        <v>0</v>
      </c>
    </row>
    <row r="57" spans="2:13" ht="22.5">
      <c r="B57" s="19">
        <v>45</v>
      </c>
      <c r="C57" s="72"/>
      <c r="D57" s="64" t="str">
        <f t="shared" si="1"/>
        <v/>
      </c>
      <c r="E57" s="79"/>
      <c r="F57" s="115" t="str">
        <f t="shared" si="5"/>
        <v/>
      </c>
      <c r="G57" s="70"/>
      <c r="H57" s="101"/>
      <c r="I57" s="101"/>
      <c r="J57" s="101"/>
      <c r="K57" s="98"/>
      <c r="L57" s="113"/>
      <c r="M57" s="5" t="b">
        <f t="shared" si="2"/>
        <v>0</v>
      </c>
    </row>
    <row r="58" spans="2:13" ht="22.5">
      <c r="B58" s="19">
        <v>46</v>
      </c>
      <c r="C58" s="72"/>
      <c r="D58" s="64" t="str">
        <f t="shared" si="1"/>
        <v/>
      </c>
      <c r="E58" s="79"/>
      <c r="F58" s="115" t="str">
        <f t="shared" si="5"/>
        <v/>
      </c>
      <c r="G58" s="70"/>
      <c r="H58" s="101"/>
      <c r="I58" s="101"/>
      <c r="J58" s="101"/>
      <c r="K58" s="98"/>
      <c r="L58" s="113"/>
      <c r="M58" s="5" t="b">
        <f t="shared" si="2"/>
        <v>0</v>
      </c>
    </row>
    <row r="59" spans="2:13" ht="22.5">
      <c r="B59" s="19">
        <v>47</v>
      </c>
      <c r="C59" s="72"/>
      <c r="D59" s="64" t="str">
        <f t="shared" si="1"/>
        <v/>
      </c>
      <c r="E59" s="79"/>
      <c r="F59" s="115" t="str">
        <f t="shared" si="5"/>
        <v/>
      </c>
      <c r="G59" s="70"/>
      <c r="H59" s="101"/>
      <c r="I59" s="101"/>
      <c r="J59" s="101"/>
      <c r="K59" s="98"/>
      <c r="L59" s="113"/>
      <c r="M59" s="5" t="b">
        <f t="shared" si="2"/>
        <v>0</v>
      </c>
    </row>
    <row r="60" spans="2:13" ht="22.5">
      <c r="B60" s="19">
        <v>48</v>
      </c>
      <c r="C60" s="72"/>
      <c r="D60" s="64" t="str">
        <f t="shared" si="1"/>
        <v/>
      </c>
      <c r="E60" s="79"/>
      <c r="F60" s="115" t="str">
        <f t="shared" si="5"/>
        <v/>
      </c>
      <c r="G60" s="70"/>
      <c r="H60" s="101"/>
      <c r="I60" s="101"/>
      <c r="J60" s="101"/>
      <c r="K60" s="98"/>
      <c r="L60" s="113"/>
      <c r="M60" s="5" t="b">
        <f t="shared" si="2"/>
        <v>0</v>
      </c>
    </row>
    <row r="61" spans="2:13" ht="22.5">
      <c r="B61" s="19">
        <v>49</v>
      </c>
      <c r="C61" s="72"/>
      <c r="D61" s="64" t="str">
        <f t="shared" si="1"/>
        <v/>
      </c>
      <c r="E61" s="79"/>
      <c r="F61" s="115" t="str">
        <f t="shared" si="5"/>
        <v/>
      </c>
      <c r="G61" s="70"/>
      <c r="H61" s="101"/>
      <c r="I61" s="101"/>
      <c r="J61" s="101"/>
      <c r="K61" s="98"/>
      <c r="L61" s="113"/>
      <c r="M61" s="5" t="b">
        <f t="shared" si="2"/>
        <v>0</v>
      </c>
    </row>
    <row r="62" spans="2:13" ht="22.5">
      <c r="B62" s="19">
        <v>50</v>
      </c>
      <c r="C62" s="72"/>
      <c r="D62" s="64" t="str">
        <f t="shared" si="1"/>
        <v/>
      </c>
      <c r="E62" s="79"/>
      <c r="F62" s="115" t="str">
        <f t="shared" si="5"/>
        <v/>
      </c>
      <c r="G62" s="70"/>
      <c r="H62" s="101"/>
      <c r="I62" s="101"/>
      <c r="J62" s="101"/>
      <c r="K62" s="98"/>
      <c r="L62" s="113"/>
      <c r="M62" s="5" t="b">
        <f t="shared" si="2"/>
        <v>0</v>
      </c>
    </row>
    <row r="63" spans="2:13" ht="22.5">
      <c r="B63" s="19">
        <v>51</v>
      </c>
      <c r="C63" s="72"/>
      <c r="D63" s="64" t="str">
        <f t="shared" si="1"/>
        <v/>
      </c>
      <c r="E63" s="79"/>
      <c r="F63" s="115" t="str">
        <f t="shared" si="5"/>
        <v/>
      </c>
      <c r="G63" s="70"/>
      <c r="H63" s="101"/>
      <c r="I63" s="101"/>
      <c r="J63" s="101"/>
      <c r="K63" s="98"/>
      <c r="L63" s="113"/>
      <c r="M63" s="5" t="b">
        <f t="shared" si="2"/>
        <v>0</v>
      </c>
    </row>
    <row r="64" spans="2:13" ht="22.5">
      <c r="B64" s="19">
        <v>52</v>
      </c>
      <c r="C64" s="72"/>
      <c r="D64" s="64" t="str">
        <f t="shared" si="1"/>
        <v/>
      </c>
      <c r="E64" s="79"/>
      <c r="F64" s="115" t="str">
        <f t="shared" si="5"/>
        <v/>
      </c>
      <c r="G64" s="70"/>
      <c r="H64" s="101"/>
      <c r="I64" s="101"/>
      <c r="J64" s="101"/>
      <c r="K64" s="98"/>
      <c r="L64" s="113"/>
      <c r="M64" s="5" t="b">
        <f t="shared" si="2"/>
        <v>0</v>
      </c>
    </row>
    <row r="65" spans="2:13" ht="22.5">
      <c r="B65" s="19">
        <v>53</v>
      </c>
      <c r="C65" s="72"/>
      <c r="D65" s="64" t="str">
        <f t="shared" si="1"/>
        <v/>
      </c>
      <c r="E65" s="79"/>
      <c r="F65" s="115" t="str">
        <f t="shared" si="5"/>
        <v/>
      </c>
      <c r="G65" s="70"/>
      <c r="H65" s="101"/>
      <c r="I65" s="101"/>
      <c r="J65" s="101"/>
      <c r="K65" s="98"/>
      <c r="L65" s="113"/>
      <c r="M65" s="5" t="b">
        <f t="shared" si="2"/>
        <v>0</v>
      </c>
    </row>
    <row r="66" spans="2:13" ht="22.5">
      <c r="B66" s="19">
        <v>54</v>
      </c>
      <c r="C66" s="72"/>
      <c r="D66" s="64" t="str">
        <f t="shared" si="1"/>
        <v/>
      </c>
      <c r="E66" s="79"/>
      <c r="F66" s="115" t="str">
        <f t="shared" si="5"/>
        <v/>
      </c>
      <c r="G66" s="70"/>
      <c r="H66" s="101"/>
      <c r="I66" s="101"/>
      <c r="J66" s="101"/>
      <c r="K66" s="98"/>
      <c r="L66" s="113"/>
      <c r="M66" s="5" t="b">
        <f t="shared" si="2"/>
        <v>0</v>
      </c>
    </row>
    <row r="67" spans="2:13" ht="22.5">
      <c r="B67" s="19">
        <v>55</v>
      </c>
      <c r="C67" s="72"/>
      <c r="D67" s="64" t="str">
        <f t="shared" si="1"/>
        <v/>
      </c>
      <c r="E67" s="79"/>
      <c r="F67" s="115" t="str">
        <f t="shared" si="5"/>
        <v/>
      </c>
      <c r="G67" s="70"/>
      <c r="H67" s="101"/>
      <c r="I67" s="101"/>
      <c r="J67" s="101"/>
      <c r="K67" s="98"/>
      <c r="L67" s="113"/>
      <c r="M67" s="5" t="b">
        <f t="shared" si="2"/>
        <v>0</v>
      </c>
    </row>
    <row r="68" spans="2:13" ht="22.5">
      <c r="B68" s="19">
        <v>56</v>
      </c>
      <c r="C68" s="72"/>
      <c r="D68" s="64" t="str">
        <f t="shared" si="1"/>
        <v/>
      </c>
      <c r="E68" s="79"/>
      <c r="F68" s="115" t="str">
        <f t="shared" si="5"/>
        <v/>
      </c>
      <c r="G68" s="70"/>
      <c r="H68" s="101"/>
      <c r="I68" s="101"/>
      <c r="J68" s="101"/>
      <c r="K68" s="98"/>
      <c r="L68" s="113"/>
      <c r="M68" s="5" t="b">
        <f t="shared" si="2"/>
        <v>0</v>
      </c>
    </row>
    <row r="69" spans="2:13" ht="22.5">
      <c r="B69" s="19">
        <v>57</v>
      </c>
      <c r="C69" s="72"/>
      <c r="D69" s="64" t="str">
        <f t="shared" si="1"/>
        <v/>
      </c>
      <c r="E69" s="79"/>
      <c r="F69" s="115" t="str">
        <f t="shared" si="5"/>
        <v/>
      </c>
      <c r="G69" s="70"/>
      <c r="H69" s="101"/>
      <c r="I69" s="101"/>
      <c r="J69" s="101"/>
      <c r="K69" s="98"/>
      <c r="L69" s="113"/>
      <c r="M69" s="5" t="b">
        <f t="shared" si="2"/>
        <v>0</v>
      </c>
    </row>
    <row r="70" spans="2:13" ht="22.5">
      <c r="B70" s="19">
        <v>58</v>
      </c>
      <c r="C70" s="72"/>
      <c r="D70" s="64" t="str">
        <f t="shared" si="1"/>
        <v/>
      </c>
      <c r="E70" s="79"/>
      <c r="F70" s="115" t="str">
        <f t="shared" si="5"/>
        <v/>
      </c>
      <c r="G70" s="70"/>
      <c r="H70" s="101"/>
      <c r="I70" s="101"/>
      <c r="J70" s="101"/>
      <c r="K70" s="98"/>
      <c r="L70" s="113"/>
      <c r="M70" s="5" t="b">
        <f t="shared" si="2"/>
        <v>0</v>
      </c>
    </row>
    <row r="71" spans="2:13" ht="22.5">
      <c r="B71" s="19">
        <v>59</v>
      </c>
      <c r="C71" s="72"/>
      <c r="D71" s="64" t="str">
        <f t="shared" si="1"/>
        <v/>
      </c>
      <c r="E71" s="79"/>
      <c r="F71" s="115" t="str">
        <f t="shared" si="5"/>
        <v/>
      </c>
      <c r="G71" s="70"/>
      <c r="H71" s="101"/>
      <c r="I71" s="101"/>
      <c r="J71" s="101"/>
      <c r="K71" s="98"/>
      <c r="L71" s="113"/>
      <c r="M71" s="5" t="b">
        <f t="shared" si="2"/>
        <v>0</v>
      </c>
    </row>
    <row r="72" spans="2:13" ht="22.5">
      <c r="B72" s="19">
        <v>60</v>
      </c>
      <c r="C72" s="72"/>
      <c r="D72" s="64" t="str">
        <f t="shared" si="1"/>
        <v/>
      </c>
      <c r="E72" s="79"/>
      <c r="F72" s="115" t="str">
        <f t="shared" si="5"/>
        <v/>
      </c>
      <c r="G72" s="70"/>
      <c r="H72" s="101"/>
      <c r="I72" s="101"/>
      <c r="J72" s="101"/>
      <c r="K72" s="98"/>
      <c r="L72" s="113"/>
      <c r="M72" s="5" t="b">
        <f t="shared" si="2"/>
        <v>0</v>
      </c>
    </row>
    <row r="73" spans="2:13" ht="22.5">
      <c r="B73" s="19">
        <v>61</v>
      </c>
      <c r="C73" s="72"/>
      <c r="D73" s="64" t="str">
        <f t="shared" si="1"/>
        <v/>
      </c>
      <c r="E73" s="79"/>
      <c r="F73" s="115" t="str">
        <f t="shared" si="5"/>
        <v/>
      </c>
      <c r="G73" s="70"/>
      <c r="H73" s="101"/>
      <c r="I73" s="101"/>
      <c r="J73" s="101"/>
      <c r="K73" s="98"/>
      <c r="L73" s="113"/>
      <c r="M73" s="5" t="b">
        <f t="shared" si="2"/>
        <v>0</v>
      </c>
    </row>
    <row r="74" spans="2:13" ht="22.5">
      <c r="B74" s="19">
        <v>62</v>
      </c>
      <c r="C74" s="72"/>
      <c r="D74" s="64" t="str">
        <f t="shared" si="1"/>
        <v/>
      </c>
      <c r="E74" s="79"/>
      <c r="F74" s="115" t="str">
        <f t="shared" si="5"/>
        <v/>
      </c>
      <c r="G74" s="70"/>
      <c r="H74" s="101"/>
      <c r="I74" s="101"/>
      <c r="J74" s="101"/>
      <c r="K74" s="98"/>
      <c r="L74" s="113"/>
      <c r="M74" s="5" t="b">
        <f t="shared" si="2"/>
        <v>0</v>
      </c>
    </row>
    <row r="75" spans="2:13" ht="22.5">
      <c r="B75" s="19">
        <v>63</v>
      </c>
      <c r="C75" s="72"/>
      <c r="D75" s="64" t="str">
        <f t="shared" si="1"/>
        <v/>
      </c>
      <c r="E75" s="79"/>
      <c r="F75" s="115" t="str">
        <f t="shared" si="5"/>
        <v/>
      </c>
      <c r="G75" s="70"/>
      <c r="H75" s="101"/>
      <c r="I75" s="101"/>
      <c r="J75" s="101"/>
      <c r="K75" s="98"/>
      <c r="L75" s="113"/>
      <c r="M75" s="5" t="b">
        <f t="shared" si="2"/>
        <v>0</v>
      </c>
    </row>
    <row r="76" spans="2:13" ht="22.5">
      <c r="B76" s="19">
        <v>64</v>
      </c>
      <c r="C76" s="72"/>
      <c r="D76" s="64" t="str">
        <f t="shared" si="1"/>
        <v/>
      </c>
      <c r="E76" s="79"/>
      <c r="F76" s="115" t="str">
        <f t="shared" si="5"/>
        <v/>
      </c>
      <c r="G76" s="70"/>
      <c r="H76" s="101"/>
      <c r="I76" s="101"/>
      <c r="J76" s="101"/>
      <c r="K76" s="98"/>
      <c r="L76" s="113"/>
      <c r="M76" s="5" t="b">
        <f t="shared" si="2"/>
        <v>0</v>
      </c>
    </row>
    <row r="77" spans="2:13" ht="22.5">
      <c r="B77" s="19">
        <v>65</v>
      </c>
      <c r="C77" s="72"/>
      <c r="D77" s="64" t="str">
        <f t="shared" si="1"/>
        <v/>
      </c>
      <c r="E77" s="79"/>
      <c r="F77" s="115" t="str">
        <f t="shared" si="5"/>
        <v/>
      </c>
      <c r="G77" s="70"/>
      <c r="H77" s="101"/>
      <c r="I77" s="101"/>
      <c r="J77" s="101"/>
      <c r="K77" s="98"/>
      <c r="L77" s="113"/>
      <c r="M77" s="5" t="b">
        <f t="shared" si="2"/>
        <v>0</v>
      </c>
    </row>
    <row r="78" spans="2:13" ht="22.5">
      <c r="B78" s="19">
        <v>66</v>
      </c>
      <c r="C78" s="72"/>
      <c r="D78" s="64" t="str">
        <f t="shared" ref="D78:D141" si="6">IF(LEN(E78)=0,"",IF((AND(ISNUMBER(VALUE(E78)),LEN(E78)=12)),3,IF(AND(ISNUMBER(VALUE(E78)),(LEN(E78)=10)),1,IF(AND(OR((LEFT(E78)="R"),(LEFT(E78)="R")),(ISNUMBER(VALUE(RIGHT(E78,9)))),(LEN(E78)=10)),2,FALSE))))</f>
        <v/>
      </c>
      <c r="E78" s="79"/>
      <c r="F78" s="115" t="str">
        <f t="shared" ref="F78:F141" si="7">IF(D78=FALSE,"←ご確認ください",IF(OR(D78=1,D78=2,D78=3),"形式OK",""))</f>
        <v/>
      </c>
      <c r="G78" s="70"/>
      <c r="H78" s="101"/>
      <c r="I78" s="101"/>
      <c r="J78" s="101"/>
      <c r="K78" s="98"/>
      <c r="L78" s="113"/>
      <c r="M78" s="5" t="b">
        <f t="shared" ref="M78:M141" si="8">IF(COUNTA(E78,G78)=0,FALSE,TRUE)</f>
        <v>0</v>
      </c>
    </row>
    <row r="79" spans="2:13" ht="22.5">
      <c r="B79" s="19">
        <v>67</v>
      </c>
      <c r="C79" s="72"/>
      <c r="D79" s="64" t="str">
        <f t="shared" si="6"/>
        <v/>
      </c>
      <c r="E79" s="79"/>
      <c r="F79" s="115" t="str">
        <f t="shared" si="7"/>
        <v/>
      </c>
      <c r="G79" s="70"/>
      <c r="H79" s="101"/>
      <c r="I79" s="101"/>
      <c r="J79" s="101"/>
      <c r="K79" s="98"/>
      <c r="L79" s="113"/>
      <c r="M79" s="5" t="b">
        <f t="shared" si="8"/>
        <v>0</v>
      </c>
    </row>
    <row r="80" spans="2:13" ht="22.5">
      <c r="B80" s="19">
        <v>68</v>
      </c>
      <c r="C80" s="72"/>
      <c r="D80" s="64" t="str">
        <f t="shared" si="6"/>
        <v/>
      </c>
      <c r="E80" s="79"/>
      <c r="F80" s="115" t="str">
        <f t="shared" si="7"/>
        <v/>
      </c>
      <c r="G80" s="70"/>
      <c r="H80" s="101"/>
      <c r="I80" s="101"/>
      <c r="J80" s="101"/>
      <c r="K80" s="98"/>
      <c r="L80" s="113"/>
      <c r="M80" s="5" t="b">
        <f t="shared" si="8"/>
        <v>0</v>
      </c>
    </row>
    <row r="81" spans="2:13" ht="22.5">
      <c r="B81" s="19">
        <v>69</v>
      </c>
      <c r="C81" s="72"/>
      <c r="D81" s="64" t="str">
        <f t="shared" si="6"/>
        <v/>
      </c>
      <c r="E81" s="79"/>
      <c r="F81" s="115" t="str">
        <f t="shared" si="7"/>
        <v/>
      </c>
      <c r="G81" s="70"/>
      <c r="H81" s="101"/>
      <c r="I81" s="101"/>
      <c r="J81" s="101"/>
      <c r="K81" s="98"/>
      <c r="L81" s="113"/>
      <c r="M81" s="5" t="b">
        <f t="shared" si="8"/>
        <v>0</v>
      </c>
    </row>
    <row r="82" spans="2:13" ht="22.5">
      <c r="B82" s="19">
        <v>70</v>
      </c>
      <c r="C82" s="72"/>
      <c r="D82" s="64" t="str">
        <f t="shared" si="6"/>
        <v/>
      </c>
      <c r="E82" s="79"/>
      <c r="F82" s="115" t="str">
        <f t="shared" si="7"/>
        <v/>
      </c>
      <c r="G82" s="70"/>
      <c r="H82" s="101"/>
      <c r="I82" s="101"/>
      <c r="J82" s="101"/>
      <c r="K82" s="98"/>
      <c r="L82" s="113"/>
      <c r="M82" s="5" t="b">
        <f t="shared" si="8"/>
        <v>0</v>
      </c>
    </row>
    <row r="83" spans="2:13" ht="22.5">
      <c r="B83" s="19">
        <v>71</v>
      </c>
      <c r="C83" s="72"/>
      <c r="D83" s="64" t="str">
        <f t="shared" si="6"/>
        <v/>
      </c>
      <c r="E83" s="79"/>
      <c r="F83" s="115" t="str">
        <f t="shared" si="7"/>
        <v/>
      </c>
      <c r="G83" s="70"/>
      <c r="H83" s="101"/>
      <c r="I83" s="101"/>
      <c r="J83" s="101"/>
      <c r="K83" s="98"/>
      <c r="L83" s="113"/>
      <c r="M83" s="5" t="b">
        <f t="shared" si="8"/>
        <v>0</v>
      </c>
    </row>
    <row r="84" spans="2:13" ht="22.5">
      <c r="B84" s="19">
        <v>72</v>
      </c>
      <c r="C84" s="72"/>
      <c r="D84" s="64" t="str">
        <f t="shared" si="6"/>
        <v/>
      </c>
      <c r="E84" s="79"/>
      <c r="F84" s="115" t="str">
        <f t="shared" si="7"/>
        <v/>
      </c>
      <c r="G84" s="70"/>
      <c r="H84" s="101"/>
      <c r="I84" s="101"/>
      <c r="J84" s="101"/>
      <c r="K84" s="98"/>
      <c r="L84" s="113"/>
      <c r="M84" s="5" t="b">
        <f t="shared" si="8"/>
        <v>0</v>
      </c>
    </row>
    <row r="85" spans="2:13" ht="22.5">
      <c r="B85" s="19">
        <v>73</v>
      </c>
      <c r="C85" s="72"/>
      <c r="D85" s="64" t="str">
        <f t="shared" si="6"/>
        <v/>
      </c>
      <c r="E85" s="79"/>
      <c r="F85" s="115" t="str">
        <f t="shared" si="7"/>
        <v/>
      </c>
      <c r="G85" s="70"/>
      <c r="H85" s="101"/>
      <c r="I85" s="101"/>
      <c r="J85" s="101"/>
      <c r="K85" s="98"/>
      <c r="L85" s="113"/>
      <c r="M85" s="5" t="b">
        <f t="shared" si="8"/>
        <v>0</v>
      </c>
    </row>
    <row r="86" spans="2:13" ht="22.5">
      <c r="B86" s="19">
        <v>74</v>
      </c>
      <c r="C86" s="72"/>
      <c r="D86" s="64" t="str">
        <f t="shared" si="6"/>
        <v/>
      </c>
      <c r="E86" s="79"/>
      <c r="F86" s="115" t="str">
        <f t="shared" si="7"/>
        <v/>
      </c>
      <c r="G86" s="70"/>
      <c r="H86" s="101"/>
      <c r="I86" s="101"/>
      <c r="J86" s="101"/>
      <c r="K86" s="98"/>
      <c r="L86" s="113"/>
      <c r="M86" s="5" t="b">
        <f t="shared" si="8"/>
        <v>0</v>
      </c>
    </row>
    <row r="87" spans="2:13" ht="22.5">
      <c r="B87" s="19">
        <v>75</v>
      </c>
      <c r="C87" s="72"/>
      <c r="D87" s="64" t="str">
        <f t="shared" si="6"/>
        <v/>
      </c>
      <c r="E87" s="79"/>
      <c r="F87" s="115" t="str">
        <f t="shared" si="7"/>
        <v/>
      </c>
      <c r="G87" s="70"/>
      <c r="H87" s="101"/>
      <c r="I87" s="101"/>
      <c r="J87" s="101"/>
      <c r="K87" s="98"/>
      <c r="L87" s="113"/>
      <c r="M87" s="5" t="b">
        <f t="shared" si="8"/>
        <v>0</v>
      </c>
    </row>
    <row r="88" spans="2:13" ht="22.5">
      <c r="B88" s="19">
        <v>76</v>
      </c>
      <c r="C88" s="72"/>
      <c r="D88" s="64" t="str">
        <f t="shared" si="6"/>
        <v/>
      </c>
      <c r="E88" s="79"/>
      <c r="F88" s="115" t="str">
        <f t="shared" si="7"/>
        <v/>
      </c>
      <c r="G88" s="70"/>
      <c r="H88" s="101"/>
      <c r="I88" s="101"/>
      <c r="J88" s="101"/>
      <c r="K88" s="98"/>
      <c r="L88" s="113"/>
      <c r="M88" s="5" t="b">
        <f t="shared" si="8"/>
        <v>0</v>
      </c>
    </row>
    <row r="89" spans="2:13" ht="22.5">
      <c r="B89" s="19">
        <v>77</v>
      </c>
      <c r="C89" s="72"/>
      <c r="D89" s="64" t="str">
        <f t="shared" si="6"/>
        <v/>
      </c>
      <c r="E89" s="79"/>
      <c r="F89" s="115" t="str">
        <f t="shared" si="7"/>
        <v/>
      </c>
      <c r="G89" s="70"/>
      <c r="H89" s="101"/>
      <c r="I89" s="101"/>
      <c r="J89" s="101"/>
      <c r="K89" s="98"/>
      <c r="L89" s="113"/>
      <c r="M89" s="5" t="b">
        <f t="shared" si="8"/>
        <v>0</v>
      </c>
    </row>
    <row r="90" spans="2:13" ht="22.5">
      <c r="B90" s="19">
        <v>78</v>
      </c>
      <c r="C90" s="72"/>
      <c r="D90" s="64" t="str">
        <f t="shared" si="6"/>
        <v/>
      </c>
      <c r="E90" s="79"/>
      <c r="F90" s="115" t="str">
        <f t="shared" si="7"/>
        <v/>
      </c>
      <c r="G90" s="70"/>
      <c r="H90" s="101"/>
      <c r="I90" s="101"/>
      <c r="J90" s="101"/>
      <c r="K90" s="98"/>
      <c r="L90" s="113"/>
      <c r="M90" s="5" t="b">
        <f t="shared" si="8"/>
        <v>0</v>
      </c>
    </row>
    <row r="91" spans="2:13" ht="22.5">
      <c r="B91" s="19">
        <v>79</v>
      </c>
      <c r="C91" s="72"/>
      <c r="D91" s="64" t="str">
        <f t="shared" si="6"/>
        <v/>
      </c>
      <c r="E91" s="79"/>
      <c r="F91" s="115" t="str">
        <f t="shared" si="7"/>
        <v/>
      </c>
      <c r="G91" s="70"/>
      <c r="H91" s="101"/>
      <c r="I91" s="101"/>
      <c r="J91" s="101"/>
      <c r="K91" s="98"/>
      <c r="L91" s="113"/>
      <c r="M91" s="5" t="b">
        <f t="shared" si="8"/>
        <v>0</v>
      </c>
    </row>
    <row r="92" spans="2:13" ht="22.5">
      <c r="B92" s="19">
        <v>80</v>
      </c>
      <c r="C92" s="72"/>
      <c r="D92" s="64" t="str">
        <f t="shared" si="6"/>
        <v/>
      </c>
      <c r="E92" s="79"/>
      <c r="F92" s="115" t="str">
        <f t="shared" si="7"/>
        <v/>
      </c>
      <c r="G92" s="70"/>
      <c r="H92" s="101"/>
      <c r="I92" s="101"/>
      <c r="J92" s="101"/>
      <c r="K92" s="98"/>
      <c r="L92" s="113"/>
      <c r="M92" s="5" t="b">
        <f t="shared" si="8"/>
        <v>0</v>
      </c>
    </row>
    <row r="93" spans="2:13" ht="22.5">
      <c r="B93" s="19">
        <v>81</v>
      </c>
      <c r="C93" s="72"/>
      <c r="D93" s="64" t="str">
        <f t="shared" si="6"/>
        <v/>
      </c>
      <c r="E93" s="79"/>
      <c r="F93" s="115" t="str">
        <f t="shared" si="7"/>
        <v/>
      </c>
      <c r="G93" s="70"/>
      <c r="H93" s="101"/>
      <c r="I93" s="101"/>
      <c r="J93" s="101"/>
      <c r="K93" s="98"/>
      <c r="L93" s="113"/>
      <c r="M93" s="5" t="b">
        <f t="shared" si="8"/>
        <v>0</v>
      </c>
    </row>
    <row r="94" spans="2:13" ht="22.5">
      <c r="B94" s="19">
        <v>82</v>
      </c>
      <c r="C94" s="72"/>
      <c r="D94" s="64" t="str">
        <f t="shared" si="6"/>
        <v/>
      </c>
      <c r="E94" s="79"/>
      <c r="F94" s="115" t="str">
        <f t="shared" si="7"/>
        <v/>
      </c>
      <c r="G94" s="70"/>
      <c r="H94" s="101"/>
      <c r="I94" s="101"/>
      <c r="J94" s="101"/>
      <c r="K94" s="98"/>
      <c r="L94" s="113"/>
      <c r="M94" s="5" t="b">
        <f t="shared" si="8"/>
        <v>0</v>
      </c>
    </row>
    <row r="95" spans="2:13" ht="22.5">
      <c r="B95" s="19">
        <v>83</v>
      </c>
      <c r="C95" s="72"/>
      <c r="D95" s="64" t="str">
        <f t="shared" si="6"/>
        <v/>
      </c>
      <c r="E95" s="79"/>
      <c r="F95" s="115" t="str">
        <f t="shared" si="7"/>
        <v/>
      </c>
      <c r="G95" s="70"/>
      <c r="H95" s="101"/>
      <c r="I95" s="101"/>
      <c r="J95" s="101"/>
      <c r="K95" s="98"/>
      <c r="L95" s="113"/>
      <c r="M95" s="5" t="b">
        <f t="shared" si="8"/>
        <v>0</v>
      </c>
    </row>
    <row r="96" spans="2:13" ht="22.5">
      <c r="B96" s="19">
        <v>84</v>
      </c>
      <c r="C96" s="72"/>
      <c r="D96" s="64" t="str">
        <f t="shared" si="6"/>
        <v/>
      </c>
      <c r="E96" s="79"/>
      <c r="F96" s="115" t="str">
        <f t="shared" si="7"/>
        <v/>
      </c>
      <c r="G96" s="70"/>
      <c r="H96" s="101"/>
      <c r="I96" s="101"/>
      <c r="J96" s="101"/>
      <c r="K96" s="98"/>
      <c r="L96" s="113"/>
      <c r="M96" s="5" t="b">
        <f t="shared" si="8"/>
        <v>0</v>
      </c>
    </row>
    <row r="97" spans="2:13" ht="22.5">
      <c r="B97" s="19">
        <v>85</v>
      </c>
      <c r="C97" s="72"/>
      <c r="D97" s="64" t="str">
        <f t="shared" si="6"/>
        <v/>
      </c>
      <c r="E97" s="79"/>
      <c r="F97" s="115" t="str">
        <f t="shared" si="7"/>
        <v/>
      </c>
      <c r="G97" s="70"/>
      <c r="H97" s="101"/>
      <c r="I97" s="101"/>
      <c r="J97" s="101"/>
      <c r="K97" s="98"/>
      <c r="L97" s="113"/>
      <c r="M97" s="5" t="b">
        <f t="shared" si="8"/>
        <v>0</v>
      </c>
    </row>
    <row r="98" spans="2:13" ht="22.5">
      <c r="B98" s="19">
        <v>86</v>
      </c>
      <c r="C98" s="72"/>
      <c r="D98" s="64" t="str">
        <f t="shared" si="6"/>
        <v/>
      </c>
      <c r="E98" s="79"/>
      <c r="F98" s="115" t="str">
        <f t="shared" si="7"/>
        <v/>
      </c>
      <c r="G98" s="70"/>
      <c r="H98" s="101"/>
      <c r="I98" s="101"/>
      <c r="J98" s="101"/>
      <c r="K98" s="98"/>
      <c r="L98" s="113"/>
      <c r="M98" s="5" t="b">
        <f t="shared" si="8"/>
        <v>0</v>
      </c>
    </row>
    <row r="99" spans="2:13" ht="22.5">
      <c r="B99" s="19">
        <v>87</v>
      </c>
      <c r="C99" s="72"/>
      <c r="D99" s="64" t="str">
        <f t="shared" si="6"/>
        <v/>
      </c>
      <c r="E99" s="79"/>
      <c r="F99" s="115" t="str">
        <f t="shared" si="7"/>
        <v/>
      </c>
      <c r="G99" s="70"/>
      <c r="H99" s="101"/>
      <c r="I99" s="101"/>
      <c r="J99" s="101"/>
      <c r="K99" s="98"/>
      <c r="L99" s="113"/>
      <c r="M99" s="5" t="b">
        <f t="shared" si="8"/>
        <v>0</v>
      </c>
    </row>
    <row r="100" spans="2:13" ht="22.5">
      <c r="B100" s="19">
        <v>88</v>
      </c>
      <c r="C100" s="72"/>
      <c r="D100" s="64" t="str">
        <f t="shared" si="6"/>
        <v/>
      </c>
      <c r="E100" s="79"/>
      <c r="F100" s="115" t="str">
        <f t="shared" si="7"/>
        <v/>
      </c>
      <c r="G100" s="70"/>
      <c r="H100" s="101"/>
      <c r="I100" s="101"/>
      <c r="J100" s="101"/>
      <c r="K100" s="98"/>
      <c r="L100" s="113"/>
      <c r="M100" s="5" t="b">
        <f t="shared" si="8"/>
        <v>0</v>
      </c>
    </row>
    <row r="101" spans="2:13" ht="22.5">
      <c r="B101" s="19">
        <v>89</v>
      </c>
      <c r="C101" s="72"/>
      <c r="D101" s="64" t="str">
        <f t="shared" si="6"/>
        <v/>
      </c>
      <c r="E101" s="79"/>
      <c r="F101" s="115" t="str">
        <f t="shared" si="7"/>
        <v/>
      </c>
      <c r="G101" s="70"/>
      <c r="H101" s="101"/>
      <c r="I101" s="101"/>
      <c r="J101" s="101"/>
      <c r="K101" s="98"/>
      <c r="L101" s="113"/>
      <c r="M101" s="5" t="b">
        <f t="shared" si="8"/>
        <v>0</v>
      </c>
    </row>
    <row r="102" spans="2:13" ht="22.5">
      <c r="B102" s="19">
        <v>90</v>
      </c>
      <c r="C102" s="72"/>
      <c r="D102" s="64" t="str">
        <f t="shared" si="6"/>
        <v/>
      </c>
      <c r="E102" s="79"/>
      <c r="F102" s="115" t="str">
        <f t="shared" si="7"/>
        <v/>
      </c>
      <c r="G102" s="70"/>
      <c r="H102" s="101"/>
      <c r="I102" s="101"/>
      <c r="J102" s="101"/>
      <c r="K102" s="98"/>
      <c r="L102" s="113"/>
      <c r="M102" s="5" t="b">
        <f t="shared" si="8"/>
        <v>0</v>
      </c>
    </row>
    <row r="103" spans="2:13" ht="22.5">
      <c r="B103" s="19">
        <v>91</v>
      </c>
      <c r="C103" s="72"/>
      <c r="D103" s="64" t="str">
        <f t="shared" si="6"/>
        <v/>
      </c>
      <c r="E103" s="79"/>
      <c r="F103" s="115" t="str">
        <f t="shared" si="7"/>
        <v/>
      </c>
      <c r="G103" s="70"/>
      <c r="H103" s="101"/>
      <c r="I103" s="101"/>
      <c r="J103" s="101"/>
      <c r="K103" s="98"/>
      <c r="L103" s="113"/>
      <c r="M103" s="5" t="b">
        <f t="shared" si="8"/>
        <v>0</v>
      </c>
    </row>
    <row r="104" spans="2:13" ht="22.5">
      <c r="B104" s="19">
        <v>92</v>
      </c>
      <c r="C104" s="72"/>
      <c r="D104" s="64" t="str">
        <f t="shared" si="6"/>
        <v/>
      </c>
      <c r="E104" s="79"/>
      <c r="F104" s="115" t="str">
        <f t="shared" si="7"/>
        <v/>
      </c>
      <c r="G104" s="70"/>
      <c r="H104" s="101"/>
      <c r="I104" s="101"/>
      <c r="J104" s="101"/>
      <c r="K104" s="98"/>
      <c r="L104" s="113"/>
      <c r="M104" s="5" t="b">
        <f t="shared" si="8"/>
        <v>0</v>
      </c>
    </row>
    <row r="105" spans="2:13" ht="22.5">
      <c r="B105" s="19">
        <v>93</v>
      </c>
      <c r="C105" s="72"/>
      <c r="D105" s="64" t="str">
        <f t="shared" si="6"/>
        <v/>
      </c>
      <c r="E105" s="79"/>
      <c r="F105" s="115" t="str">
        <f t="shared" si="7"/>
        <v/>
      </c>
      <c r="G105" s="70"/>
      <c r="H105" s="101"/>
      <c r="I105" s="101"/>
      <c r="J105" s="101"/>
      <c r="K105" s="98"/>
      <c r="L105" s="113"/>
      <c r="M105" s="5" t="b">
        <f t="shared" si="8"/>
        <v>0</v>
      </c>
    </row>
    <row r="106" spans="2:13" ht="22.5">
      <c r="B106" s="19">
        <v>94</v>
      </c>
      <c r="C106" s="72"/>
      <c r="D106" s="64" t="str">
        <f t="shared" si="6"/>
        <v/>
      </c>
      <c r="E106" s="79"/>
      <c r="F106" s="115" t="str">
        <f t="shared" si="7"/>
        <v/>
      </c>
      <c r="G106" s="70"/>
      <c r="H106" s="101"/>
      <c r="I106" s="101"/>
      <c r="J106" s="101"/>
      <c r="K106" s="98"/>
      <c r="L106" s="113"/>
      <c r="M106" s="5" t="b">
        <f t="shared" si="8"/>
        <v>0</v>
      </c>
    </row>
    <row r="107" spans="2:13" ht="22.5">
      <c r="B107" s="19">
        <v>95</v>
      </c>
      <c r="C107" s="72"/>
      <c r="D107" s="64" t="str">
        <f t="shared" si="6"/>
        <v/>
      </c>
      <c r="E107" s="79"/>
      <c r="F107" s="115" t="str">
        <f t="shared" si="7"/>
        <v/>
      </c>
      <c r="G107" s="70"/>
      <c r="H107" s="101"/>
      <c r="I107" s="101"/>
      <c r="J107" s="101"/>
      <c r="K107" s="98"/>
      <c r="L107" s="113"/>
      <c r="M107" s="5" t="b">
        <f t="shared" si="8"/>
        <v>0</v>
      </c>
    </row>
    <row r="108" spans="2:13" ht="22.5">
      <c r="B108" s="19">
        <v>96</v>
      </c>
      <c r="C108" s="72"/>
      <c r="D108" s="64" t="str">
        <f t="shared" si="6"/>
        <v/>
      </c>
      <c r="E108" s="79"/>
      <c r="F108" s="115" t="str">
        <f t="shared" si="7"/>
        <v/>
      </c>
      <c r="G108" s="70"/>
      <c r="H108" s="101"/>
      <c r="I108" s="101"/>
      <c r="J108" s="101"/>
      <c r="K108" s="98"/>
      <c r="L108" s="113"/>
      <c r="M108" s="5" t="b">
        <f t="shared" si="8"/>
        <v>0</v>
      </c>
    </row>
    <row r="109" spans="2:13" ht="22.5">
      <c r="B109" s="19">
        <v>97</v>
      </c>
      <c r="C109" s="72"/>
      <c r="D109" s="64" t="str">
        <f t="shared" si="6"/>
        <v/>
      </c>
      <c r="E109" s="79"/>
      <c r="F109" s="115" t="str">
        <f t="shared" si="7"/>
        <v/>
      </c>
      <c r="G109" s="70"/>
      <c r="H109" s="101"/>
      <c r="I109" s="101"/>
      <c r="J109" s="101"/>
      <c r="K109" s="98"/>
      <c r="L109" s="113"/>
      <c r="M109" s="5" t="b">
        <f t="shared" si="8"/>
        <v>0</v>
      </c>
    </row>
    <row r="110" spans="2:13" ht="22.5">
      <c r="B110" s="19">
        <v>98</v>
      </c>
      <c r="C110" s="72"/>
      <c r="D110" s="64" t="str">
        <f t="shared" si="6"/>
        <v/>
      </c>
      <c r="E110" s="79"/>
      <c r="F110" s="115" t="str">
        <f t="shared" si="7"/>
        <v/>
      </c>
      <c r="G110" s="70"/>
      <c r="H110" s="101"/>
      <c r="I110" s="101"/>
      <c r="J110" s="101"/>
      <c r="K110" s="98"/>
      <c r="L110" s="113"/>
      <c r="M110" s="5" t="b">
        <f t="shared" si="8"/>
        <v>0</v>
      </c>
    </row>
    <row r="111" spans="2:13" ht="22.5">
      <c r="B111" s="19">
        <v>99</v>
      </c>
      <c r="C111" s="72"/>
      <c r="D111" s="64" t="str">
        <f t="shared" si="6"/>
        <v/>
      </c>
      <c r="E111" s="79"/>
      <c r="F111" s="115" t="str">
        <f t="shared" si="7"/>
        <v/>
      </c>
      <c r="G111" s="70"/>
      <c r="H111" s="101"/>
      <c r="I111" s="101"/>
      <c r="J111" s="101"/>
      <c r="K111" s="98"/>
      <c r="L111" s="113"/>
      <c r="M111" s="5" t="b">
        <f t="shared" si="8"/>
        <v>0</v>
      </c>
    </row>
    <row r="112" spans="2:13" ht="22.5">
      <c r="B112" s="19">
        <v>100</v>
      </c>
      <c r="C112" s="72"/>
      <c r="D112" s="64" t="str">
        <f t="shared" si="6"/>
        <v/>
      </c>
      <c r="E112" s="79"/>
      <c r="F112" s="115" t="str">
        <f t="shared" si="7"/>
        <v/>
      </c>
      <c r="G112" s="70"/>
      <c r="H112" s="101"/>
      <c r="I112" s="101"/>
      <c r="J112" s="101"/>
      <c r="K112" s="98"/>
      <c r="L112" s="113"/>
      <c r="M112" s="5" t="b">
        <f t="shared" si="8"/>
        <v>0</v>
      </c>
    </row>
    <row r="113" spans="2:13" ht="22.5">
      <c r="B113" s="19">
        <v>101</v>
      </c>
      <c r="C113" s="72"/>
      <c r="D113" s="64" t="str">
        <f t="shared" si="6"/>
        <v/>
      </c>
      <c r="E113" s="79"/>
      <c r="F113" s="115" t="str">
        <f t="shared" si="7"/>
        <v/>
      </c>
      <c r="G113" s="70"/>
      <c r="H113" s="101"/>
      <c r="I113" s="101"/>
      <c r="J113" s="101"/>
      <c r="K113" s="98"/>
      <c r="L113" s="113"/>
      <c r="M113" s="5" t="b">
        <f t="shared" si="8"/>
        <v>0</v>
      </c>
    </row>
    <row r="114" spans="2:13" ht="22.5">
      <c r="B114" s="19">
        <v>102</v>
      </c>
      <c r="C114" s="72"/>
      <c r="D114" s="64" t="str">
        <f t="shared" si="6"/>
        <v/>
      </c>
      <c r="E114" s="79"/>
      <c r="F114" s="115" t="str">
        <f t="shared" si="7"/>
        <v/>
      </c>
      <c r="G114" s="70"/>
      <c r="H114" s="101"/>
      <c r="I114" s="101"/>
      <c r="J114" s="101"/>
      <c r="K114" s="98"/>
      <c r="L114" s="113"/>
      <c r="M114" s="5" t="b">
        <f t="shared" si="8"/>
        <v>0</v>
      </c>
    </row>
    <row r="115" spans="2:13" ht="22.5">
      <c r="B115" s="19">
        <v>103</v>
      </c>
      <c r="C115" s="72"/>
      <c r="D115" s="64" t="str">
        <f t="shared" si="6"/>
        <v/>
      </c>
      <c r="E115" s="79"/>
      <c r="F115" s="115" t="str">
        <f t="shared" si="7"/>
        <v/>
      </c>
      <c r="G115" s="70"/>
      <c r="H115" s="101"/>
      <c r="I115" s="101"/>
      <c r="J115" s="101"/>
      <c r="K115" s="98"/>
      <c r="L115" s="113"/>
      <c r="M115" s="5" t="b">
        <f t="shared" si="8"/>
        <v>0</v>
      </c>
    </row>
    <row r="116" spans="2:13" ht="22.5">
      <c r="B116" s="19">
        <v>104</v>
      </c>
      <c r="C116" s="72"/>
      <c r="D116" s="64" t="str">
        <f t="shared" si="6"/>
        <v/>
      </c>
      <c r="E116" s="79"/>
      <c r="F116" s="115" t="str">
        <f t="shared" si="7"/>
        <v/>
      </c>
      <c r="G116" s="70"/>
      <c r="H116" s="101"/>
      <c r="I116" s="101"/>
      <c r="J116" s="101"/>
      <c r="K116" s="98"/>
      <c r="L116" s="113"/>
      <c r="M116" s="5" t="b">
        <f t="shared" si="8"/>
        <v>0</v>
      </c>
    </row>
    <row r="117" spans="2:13" ht="22.5">
      <c r="B117" s="19">
        <v>105</v>
      </c>
      <c r="C117" s="72"/>
      <c r="D117" s="64" t="str">
        <f t="shared" si="6"/>
        <v/>
      </c>
      <c r="E117" s="79"/>
      <c r="F117" s="115" t="str">
        <f t="shared" si="7"/>
        <v/>
      </c>
      <c r="G117" s="70"/>
      <c r="H117" s="101"/>
      <c r="I117" s="101"/>
      <c r="J117" s="101"/>
      <c r="K117" s="98"/>
      <c r="L117" s="113"/>
      <c r="M117" s="5" t="b">
        <f t="shared" si="8"/>
        <v>0</v>
      </c>
    </row>
    <row r="118" spans="2:13" ht="22.5">
      <c r="B118" s="19">
        <v>106</v>
      </c>
      <c r="C118" s="72"/>
      <c r="D118" s="64" t="str">
        <f t="shared" si="6"/>
        <v/>
      </c>
      <c r="E118" s="79"/>
      <c r="F118" s="115" t="str">
        <f t="shared" si="7"/>
        <v/>
      </c>
      <c r="G118" s="70"/>
      <c r="H118" s="101"/>
      <c r="I118" s="101"/>
      <c r="J118" s="101"/>
      <c r="K118" s="98"/>
      <c r="L118" s="113"/>
      <c r="M118" s="5" t="b">
        <f t="shared" si="8"/>
        <v>0</v>
      </c>
    </row>
    <row r="119" spans="2:13" ht="22.5">
      <c r="B119" s="19">
        <v>107</v>
      </c>
      <c r="C119" s="72"/>
      <c r="D119" s="64" t="str">
        <f t="shared" si="6"/>
        <v/>
      </c>
      <c r="E119" s="79"/>
      <c r="F119" s="115" t="str">
        <f t="shared" si="7"/>
        <v/>
      </c>
      <c r="G119" s="70"/>
      <c r="H119" s="101"/>
      <c r="I119" s="101"/>
      <c r="J119" s="101"/>
      <c r="K119" s="98"/>
      <c r="L119" s="113"/>
      <c r="M119" s="5" t="b">
        <f t="shared" si="8"/>
        <v>0</v>
      </c>
    </row>
    <row r="120" spans="2:13" ht="22.5">
      <c r="B120" s="19">
        <v>108</v>
      </c>
      <c r="C120" s="72"/>
      <c r="D120" s="64" t="str">
        <f t="shared" si="6"/>
        <v/>
      </c>
      <c r="E120" s="79"/>
      <c r="F120" s="115" t="str">
        <f t="shared" si="7"/>
        <v/>
      </c>
      <c r="G120" s="70"/>
      <c r="H120" s="101"/>
      <c r="I120" s="101"/>
      <c r="J120" s="101"/>
      <c r="K120" s="98"/>
      <c r="L120" s="113"/>
      <c r="M120" s="5" t="b">
        <f t="shared" si="8"/>
        <v>0</v>
      </c>
    </row>
    <row r="121" spans="2:13" ht="22.5">
      <c r="B121" s="19">
        <v>109</v>
      </c>
      <c r="C121" s="72"/>
      <c r="D121" s="64" t="str">
        <f t="shared" si="6"/>
        <v/>
      </c>
      <c r="E121" s="79"/>
      <c r="F121" s="115" t="str">
        <f t="shared" si="7"/>
        <v/>
      </c>
      <c r="G121" s="70"/>
      <c r="H121" s="101"/>
      <c r="I121" s="101"/>
      <c r="J121" s="101"/>
      <c r="K121" s="98"/>
      <c r="L121" s="113"/>
      <c r="M121" s="5" t="b">
        <f t="shared" si="8"/>
        <v>0</v>
      </c>
    </row>
    <row r="122" spans="2:13" ht="22.5">
      <c r="B122" s="19">
        <v>110</v>
      </c>
      <c r="C122" s="72"/>
      <c r="D122" s="64" t="str">
        <f t="shared" si="6"/>
        <v/>
      </c>
      <c r="E122" s="79"/>
      <c r="F122" s="115" t="str">
        <f t="shared" si="7"/>
        <v/>
      </c>
      <c r="G122" s="70"/>
      <c r="H122" s="101"/>
      <c r="I122" s="101"/>
      <c r="J122" s="101"/>
      <c r="K122" s="98"/>
      <c r="L122" s="113"/>
      <c r="M122" s="5" t="b">
        <f t="shared" si="8"/>
        <v>0</v>
      </c>
    </row>
    <row r="123" spans="2:13" ht="22.5">
      <c r="B123" s="19">
        <v>111</v>
      </c>
      <c r="C123" s="72"/>
      <c r="D123" s="64" t="str">
        <f t="shared" si="6"/>
        <v/>
      </c>
      <c r="E123" s="79"/>
      <c r="F123" s="115" t="str">
        <f t="shared" si="7"/>
        <v/>
      </c>
      <c r="G123" s="70"/>
      <c r="H123" s="101"/>
      <c r="I123" s="101"/>
      <c r="J123" s="101"/>
      <c r="K123" s="98"/>
      <c r="L123" s="113"/>
      <c r="M123" s="5" t="b">
        <f t="shared" si="8"/>
        <v>0</v>
      </c>
    </row>
    <row r="124" spans="2:13" ht="22.5">
      <c r="B124" s="19">
        <v>112</v>
      </c>
      <c r="C124" s="72"/>
      <c r="D124" s="64" t="str">
        <f t="shared" si="6"/>
        <v/>
      </c>
      <c r="E124" s="79"/>
      <c r="F124" s="115" t="str">
        <f t="shared" si="7"/>
        <v/>
      </c>
      <c r="G124" s="70"/>
      <c r="H124" s="101"/>
      <c r="I124" s="101"/>
      <c r="J124" s="101"/>
      <c r="K124" s="98"/>
      <c r="L124" s="113"/>
      <c r="M124" s="5" t="b">
        <f t="shared" si="8"/>
        <v>0</v>
      </c>
    </row>
    <row r="125" spans="2:13" ht="22.5">
      <c r="B125" s="19">
        <v>113</v>
      </c>
      <c r="C125" s="72"/>
      <c r="D125" s="64" t="str">
        <f t="shared" si="6"/>
        <v/>
      </c>
      <c r="E125" s="79"/>
      <c r="F125" s="115" t="str">
        <f t="shared" si="7"/>
        <v/>
      </c>
      <c r="G125" s="70"/>
      <c r="H125" s="101"/>
      <c r="I125" s="101"/>
      <c r="J125" s="101"/>
      <c r="K125" s="98"/>
      <c r="L125" s="113"/>
      <c r="M125" s="5" t="b">
        <f t="shared" si="8"/>
        <v>0</v>
      </c>
    </row>
    <row r="126" spans="2:13" ht="22.5">
      <c r="B126" s="19">
        <v>114</v>
      </c>
      <c r="C126" s="72"/>
      <c r="D126" s="64" t="str">
        <f t="shared" si="6"/>
        <v/>
      </c>
      <c r="E126" s="79"/>
      <c r="F126" s="115" t="str">
        <f t="shared" si="7"/>
        <v/>
      </c>
      <c r="G126" s="70"/>
      <c r="H126" s="101"/>
      <c r="I126" s="101"/>
      <c r="J126" s="101"/>
      <c r="K126" s="98"/>
      <c r="L126" s="113"/>
      <c r="M126" s="5" t="b">
        <f t="shared" si="8"/>
        <v>0</v>
      </c>
    </row>
    <row r="127" spans="2:13" ht="22.5">
      <c r="B127" s="19">
        <v>115</v>
      </c>
      <c r="C127" s="72"/>
      <c r="D127" s="64" t="str">
        <f t="shared" si="6"/>
        <v/>
      </c>
      <c r="E127" s="79"/>
      <c r="F127" s="115" t="str">
        <f t="shared" si="7"/>
        <v/>
      </c>
      <c r="G127" s="70"/>
      <c r="H127" s="101"/>
      <c r="I127" s="101"/>
      <c r="J127" s="101"/>
      <c r="K127" s="98"/>
      <c r="L127" s="113"/>
      <c r="M127" s="5" t="b">
        <f t="shared" si="8"/>
        <v>0</v>
      </c>
    </row>
    <row r="128" spans="2:13" ht="22.5">
      <c r="B128" s="19">
        <v>116</v>
      </c>
      <c r="C128" s="72"/>
      <c r="D128" s="64" t="str">
        <f t="shared" si="6"/>
        <v/>
      </c>
      <c r="E128" s="79"/>
      <c r="F128" s="115" t="str">
        <f t="shared" si="7"/>
        <v/>
      </c>
      <c r="G128" s="70"/>
      <c r="H128" s="101"/>
      <c r="I128" s="101"/>
      <c r="J128" s="101"/>
      <c r="K128" s="98"/>
      <c r="L128" s="113"/>
      <c r="M128" s="5" t="b">
        <f t="shared" si="8"/>
        <v>0</v>
      </c>
    </row>
    <row r="129" spans="2:13" ht="22.5">
      <c r="B129" s="19">
        <v>117</v>
      </c>
      <c r="C129" s="72"/>
      <c r="D129" s="64" t="str">
        <f t="shared" si="6"/>
        <v/>
      </c>
      <c r="E129" s="79"/>
      <c r="F129" s="115" t="str">
        <f t="shared" si="7"/>
        <v/>
      </c>
      <c r="G129" s="70"/>
      <c r="H129" s="101"/>
      <c r="I129" s="101"/>
      <c r="J129" s="101"/>
      <c r="K129" s="98"/>
      <c r="L129" s="113"/>
      <c r="M129" s="5" t="b">
        <f t="shared" si="8"/>
        <v>0</v>
      </c>
    </row>
    <row r="130" spans="2:13" ht="22.5">
      <c r="B130" s="19">
        <v>118</v>
      </c>
      <c r="C130" s="72"/>
      <c r="D130" s="64" t="str">
        <f t="shared" si="6"/>
        <v/>
      </c>
      <c r="E130" s="79"/>
      <c r="F130" s="115" t="str">
        <f t="shared" si="7"/>
        <v/>
      </c>
      <c r="G130" s="70"/>
      <c r="H130" s="101"/>
      <c r="I130" s="101"/>
      <c r="J130" s="101"/>
      <c r="K130" s="98"/>
      <c r="L130" s="113"/>
      <c r="M130" s="5" t="b">
        <f t="shared" si="8"/>
        <v>0</v>
      </c>
    </row>
    <row r="131" spans="2:13" ht="22.5">
      <c r="B131" s="19">
        <v>119</v>
      </c>
      <c r="C131" s="72"/>
      <c r="D131" s="64" t="str">
        <f t="shared" si="6"/>
        <v/>
      </c>
      <c r="E131" s="79"/>
      <c r="F131" s="115" t="str">
        <f t="shared" si="7"/>
        <v/>
      </c>
      <c r="G131" s="70"/>
      <c r="H131" s="101"/>
      <c r="I131" s="101"/>
      <c r="J131" s="101"/>
      <c r="K131" s="98"/>
      <c r="L131" s="113"/>
      <c r="M131" s="5" t="b">
        <f t="shared" si="8"/>
        <v>0</v>
      </c>
    </row>
    <row r="132" spans="2:13" ht="22.5">
      <c r="B132" s="19">
        <v>120</v>
      </c>
      <c r="C132" s="72"/>
      <c r="D132" s="64" t="str">
        <f t="shared" si="6"/>
        <v/>
      </c>
      <c r="E132" s="79"/>
      <c r="F132" s="115" t="str">
        <f t="shared" si="7"/>
        <v/>
      </c>
      <c r="G132" s="70"/>
      <c r="H132" s="101"/>
      <c r="I132" s="101"/>
      <c r="J132" s="101"/>
      <c r="K132" s="98"/>
      <c r="L132" s="113"/>
      <c r="M132" s="5" t="b">
        <f t="shared" si="8"/>
        <v>0</v>
      </c>
    </row>
    <row r="133" spans="2:13" ht="22.5">
      <c r="B133" s="19">
        <v>121</v>
      </c>
      <c r="C133" s="72"/>
      <c r="D133" s="64" t="str">
        <f t="shared" si="6"/>
        <v/>
      </c>
      <c r="E133" s="79"/>
      <c r="F133" s="115" t="str">
        <f t="shared" si="7"/>
        <v/>
      </c>
      <c r="G133" s="70"/>
      <c r="H133" s="101"/>
      <c r="I133" s="101"/>
      <c r="J133" s="101"/>
      <c r="K133" s="98"/>
      <c r="L133" s="113"/>
      <c r="M133" s="5" t="b">
        <f t="shared" si="8"/>
        <v>0</v>
      </c>
    </row>
    <row r="134" spans="2:13" ht="22.5">
      <c r="B134" s="19">
        <v>122</v>
      </c>
      <c r="C134" s="72"/>
      <c r="D134" s="64" t="str">
        <f t="shared" si="6"/>
        <v/>
      </c>
      <c r="E134" s="79"/>
      <c r="F134" s="115" t="str">
        <f t="shared" si="7"/>
        <v/>
      </c>
      <c r="G134" s="70"/>
      <c r="H134" s="101"/>
      <c r="I134" s="101"/>
      <c r="J134" s="101"/>
      <c r="K134" s="98"/>
      <c r="L134" s="113"/>
      <c r="M134" s="5" t="b">
        <f t="shared" si="8"/>
        <v>0</v>
      </c>
    </row>
    <row r="135" spans="2:13" ht="22.5">
      <c r="B135" s="19">
        <v>123</v>
      </c>
      <c r="C135" s="72"/>
      <c r="D135" s="64" t="str">
        <f t="shared" si="6"/>
        <v/>
      </c>
      <c r="E135" s="79"/>
      <c r="F135" s="115" t="str">
        <f t="shared" si="7"/>
        <v/>
      </c>
      <c r="G135" s="70"/>
      <c r="H135" s="101"/>
      <c r="I135" s="101"/>
      <c r="J135" s="101"/>
      <c r="K135" s="98"/>
      <c r="L135" s="113"/>
      <c r="M135" s="5" t="b">
        <f t="shared" si="8"/>
        <v>0</v>
      </c>
    </row>
    <row r="136" spans="2:13" ht="22.5">
      <c r="B136" s="19">
        <v>124</v>
      </c>
      <c r="C136" s="72"/>
      <c r="D136" s="64" t="str">
        <f t="shared" si="6"/>
        <v/>
      </c>
      <c r="E136" s="79"/>
      <c r="F136" s="115" t="str">
        <f t="shared" si="7"/>
        <v/>
      </c>
      <c r="G136" s="70"/>
      <c r="H136" s="101"/>
      <c r="I136" s="101"/>
      <c r="J136" s="101"/>
      <c r="K136" s="98"/>
      <c r="L136" s="113"/>
      <c r="M136" s="5" t="b">
        <f t="shared" si="8"/>
        <v>0</v>
      </c>
    </row>
    <row r="137" spans="2:13" ht="22.5">
      <c r="B137" s="19">
        <v>125</v>
      </c>
      <c r="C137" s="72"/>
      <c r="D137" s="64" t="str">
        <f t="shared" si="6"/>
        <v/>
      </c>
      <c r="E137" s="79"/>
      <c r="F137" s="115" t="str">
        <f t="shared" si="7"/>
        <v/>
      </c>
      <c r="G137" s="70"/>
      <c r="H137" s="101"/>
      <c r="I137" s="101"/>
      <c r="J137" s="101"/>
      <c r="K137" s="98"/>
      <c r="L137" s="113"/>
      <c r="M137" s="5" t="b">
        <f t="shared" si="8"/>
        <v>0</v>
      </c>
    </row>
    <row r="138" spans="2:13" ht="22.5">
      <c r="B138" s="19">
        <v>126</v>
      </c>
      <c r="C138" s="72"/>
      <c r="D138" s="64" t="str">
        <f t="shared" si="6"/>
        <v/>
      </c>
      <c r="E138" s="79"/>
      <c r="F138" s="115" t="str">
        <f t="shared" si="7"/>
        <v/>
      </c>
      <c r="G138" s="70"/>
      <c r="H138" s="101"/>
      <c r="I138" s="101"/>
      <c r="J138" s="101"/>
      <c r="K138" s="98"/>
      <c r="L138" s="113"/>
      <c r="M138" s="5" t="b">
        <f t="shared" si="8"/>
        <v>0</v>
      </c>
    </row>
    <row r="139" spans="2:13" ht="22.5">
      <c r="B139" s="19">
        <v>127</v>
      </c>
      <c r="C139" s="72"/>
      <c r="D139" s="64" t="str">
        <f t="shared" si="6"/>
        <v/>
      </c>
      <c r="E139" s="79"/>
      <c r="F139" s="115" t="str">
        <f t="shared" si="7"/>
        <v/>
      </c>
      <c r="G139" s="70"/>
      <c r="H139" s="101"/>
      <c r="I139" s="101"/>
      <c r="J139" s="101"/>
      <c r="K139" s="98"/>
      <c r="L139" s="113"/>
      <c r="M139" s="5" t="b">
        <f t="shared" si="8"/>
        <v>0</v>
      </c>
    </row>
    <row r="140" spans="2:13" ht="22.5">
      <c r="B140" s="19">
        <v>128</v>
      </c>
      <c r="C140" s="72"/>
      <c r="D140" s="64" t="str">
        <f t="shared" si="6"/>
        <v/>
      </c>
      <c r="E140" s="79"/>
      <c r="F140" s="115" t="str">
        <f t="shared" si="7"/>
        <v/>
      </c>
      <c r="G140" s="70"/>
      <c r="H140" s="101"/>
      <c r="I140" s="101"/>
      <c r="J140" s="101"/>
      <c r="K140" s="98"/>
      <c r="L140" s="113"/>
      <c r="M140" s="5" t="b">
        <f t="shared" si="8"/>
        <v>0</v>
      </c>
    </row>
    <row r="141" spans="2:13" ht="22.5">
      <c r="B141" s="19">
        <v>129</v>
      </c>
      <c r="C141" s="72"/>
      <c r="D141" s="64" t="str">
        <f t="shared" si="6"/>
        <v/>
      </c>
      <c r="E141" s="79"/>
      <c r="F141" s="115" t="str">
        <f t="shared" si="7"/>
        <v/>
      </c>
      <c r="G141" s="70"/>
      <c r="H141" s="101"/>
      <c r="I141" s="101"/>
      <c r="J141" s="101"/>
      <c r="K141" s="98"/>
      <c r="L141" s="113"/>
      <c r="M141" s="5" t="b">
        <f t="shared" si="8"/>
        <v>0</v>
      </c>
    </row>
    <row r="142" spans="2:13" ht="22.5">
      <c r="B142" s="19">
        <v>130</v>
      </c>
      <c r="C142" s="72"/>
      <c r="D142" s="64" t="str">
        <f t="shared" ref="D142:D205" si="9">IF(LEN(E142)=0,"",IF((AND(ISNUMBER(VALUE(E142)),LEN(E142)=12)),3,IF(AND(ISNUMBER(VALUE(E142)),(LEN(E142)=10)),1,IF(AND(OR((LEFT(E142)="R"),(LEFT(E142)="R")),(ISNUMBER(VALUE(RIGHT(E142,9)))),(LEN(E142)=10)),2,FALSE))))</f>
        <v/>
      </c>
      <c r="E142" s="79"/>
      <c r="F142" s="115" t="str">
        <f t="shared" ref="F142:F205" si="10">IF(D142=FALSE,"←ご確認ください",IF(OR(D142=1,D142=2,D142=3),"形式OK",""))</f>
        <v/>
      </c>
      <c r="G142" s="70"/>
      <c r="H142" s="101"/>
      <c r="I142" s="101"/>
      <c r="J142" s="101"/>
      <c r="K142" s="98"/>
      <c r="L142" s="113"/>
      <c r="M142" s="5" t="b">
        <f t="shared" ref="M142:M205" si="11">IF(COUNTA(E142,G142)=0,FALSE,TRUE)</f>
        <v>0</v>
      </c>
    </row>
    <row r="143" spans="2:13" ht="22.5">
      <c r="B143" s="19">
        <v>131</v>
      </c>
      <c r="C143" s="72"/>
      <c r="D143" s="64" t="str">
        <f t="shared" si="9"/>
        <v/>
      </c>
      <c r="E143" s="79"/>
      <c r="F143" s="115" t="str">
        <f t="shared" si="10"/>
        <v/>
      </c>
      <c r="G143" s="70"/>
      <c r="H143" s="101"/>
      <c r="I143" s="101"/>
      <c r="J143" s="101"/>
      <c r="K143" s="98"/>
      <c r="L143" s="113"/>
      <c r="M143" s="5" t="b">
        <f t="shared" si="11"/>
        <v>0</v>
      </c>
    </row>
    <row r="144" spans="2:13" ht="22.5">
      <c r="B144" s="19">
        <v>132</v>
      </c>
      <c r="C144" s="72"/>
      <c r="D144" s="64" t="str">
        <f t="shared" si="9"/>
        <v/>
      </c>
      <c r="E144" s="79"/>
      <c r="F144" s="115" t="str">
        <f t="shared" si="10"/>
        <v/>
      </c>
      <c r="G144" s="70"/>
      <c r="H144" s="101"/>
      <c r="I144" s="101"/>
      <c r="J144" s="101"/>
      <c r="K144" s="98"/>
      <c r="L144" s="113"/>
      <c r="M144" s="5" t="b">
        <f t="shared" si="11"/>
        <v>0</v>
      </c>
    </row>
    <row r="145" spans="2:13" ht="22.5">
      <c r="B145" s="19">
        <v>133</v>
      </c>
      <c r="C145" s="72"/>
      <c r="D145" s="64" t="str">
        <f t="shared" si="9"/>
        <v/>
      </c>
      <c r="E145" s="79"/>
      <c r="F145" s="115" t="str">
        <f t="shared" si="10"/>
        <v/>
      </c>
      <c r="G145" s="70"/>
      <c r="H145" s="101"/>
      <c r="I145" s="101"/>
      <c r="J145" s="101"/>
      <c r="K145" s="98"/>
      <c r="L145" s="113"/>
      <c r="M145" s="5" t="b">
        <f t="shared" si="11"/>
        <v>0</v>
      </c>
    </row>
    <row r="146" spans="2:13" ht="22.5">
      <c r="B146" s="19">
        <v>134</v>
      </c>
      <c r="C146" s="72"/>
      <c r="D146" s="64" t="str">
        <f t="shared" si="9"/>
        <v/>
      </c>
      <c r="E146" s="79"/>
      <c r="F146" s="115" t="str">
        <f t="shared" si="10"/>
        <v/>
      </c>
      <c r="G146" s="70"/>
      <c r="H146" s="101"/>
      <c r="I146" s="101"/>
      <c r="J146" s="101"/>
      <c r="K146" s="98"/>
      <c r="L146" s="113"/>
      <c r="M146" s="5" t="b">
        <f t="shared" si="11"/>
        <v>0</v>
      </c>
    </row>
    <row r="147" spans="2:13" ht="22.5">
      <c r="B147" s="19">
        <v>135</v>
      </c>
      <c r="C147" s="72"/>
      <c r="D147" s="64" t="str">
        <f t="shared" si="9"/>
        <v/>
      </c>
      <c r="E147" s="79"/>
      <c r="F147" s="115" t="str">
        <f t="shared" si="10"/>
        <v/>
      </c>
      <c r="G147" s="70"/>
      <c r="H147" s="101"/>
      <c r="I147" s="101"/>
      <c r="J147" s="101"/>
      <c r="K147" s="98"/>
      <c r="L147" s="113"/>
      <c r="M147" s="5" t="b">
        <f t="shared" si="11"/>
        <v>0</v>
      </c>
    </row>
    <row r="148" spans="2:13" ht="22.5">
      <c r="B148" s="19">
        <v>136</v>
      </c>
      <c r="C148" s="72"/>
      <c r="D148" s="64" t="str">
        <f t="shared" si="9"/>
        <v/>
      </c>
      <c r="E148" s="79"/>
      <c r="F148" s="115" t="str">
        <f t="shared" si="10"/>
        <v/>
      </c>
      <c r="G148" s="70"/>
      <c r="H148" s="101"/>
      <c r="I148" s="101"/>
      <c r="J148" s="101"/>
      <c r="K148" s="98"/>
      <c r="L148" s="113"/>
      <c r="M148" s="5" t="b">
        <f t="shared" si="11"/>
        <v>0</v>
      </c>
    </row>
    <row r="149" spans="2:13" ht="22.5">
      <c r="B149" s="19">
        <v>137</v>
      </c>
      <c r="C149" s="72"/>
      <c r="D149" s="64" t="str">
        <f t="shared" si="9"/>
        <v/>
      </c>
      <c r="E149" s="79"/>
      <c r="F149" s="115" t="str">
        <f t="shared" si="10"/>
        <v/>
      </c>
      <c r="G149" s="70"/>
      <c r="H149" s="101"/>
      <c r="I149" s="101"/>
      <c r="J149" s="101"/>
      <c r="K149" s="98"/>
      <c r="L149" s="113"/>
      <c r="M149" s="5" t="b">
        <f t="shared" si="11"/>
        <v>0</v>
      </c>
    </row>
    <row r="150" spans="2:13" ht="22.5">
      <c r="B150" s="19">
        <v>138</v>
      </c>
      <c r="C150" s="72"/>
      <c r="D150" s="64" t="str">
        <f t="shared" si="9"/>
        <v/>
      </c>
      <c r="E150" s="79"/>
      <c r="F150" s="115" t="str">
        <f t="shared" si="10"/>
        <v/>
      </c>
      <c r="G150" s="70"/>
      <c r="H150" s="101"/>
      <c r="I150" s="101"/>
      <c r="J150" s="101"/>
      <c r="K150" s="98"/>
      <c r="L150" s="113"/>
      <c r="M150" s="5" t="b">
        <f t="shared" si="11"/>
        <v>0</v>
      </c>
    </row>
    <row r="151" spans="2:13" ht="22.5">
      <c r="B151" s="19">
        <v>139</v>
      </c>
      <c r="C151" s="72"/>
      <c r="D151" s="64" t="str">
        <f t="shared" si="9"/>
        <v/>
      </c>
      <c r="E151" s="79"/>
      <c r="F151" s="115" t="str">
        <f t="shared" si="10"/>
        <v/>
      </c>
      <c r="G151" s="70"/>
      <c r="H151" s="101"/>
      <c r="I151" s="101"/>
      <c r="J151" s="101"/>
      <c r="K151" s="98"/>
      <c r="L151" s="113"/>
      <c r="M151" s="5" t="b">
        <f t="shared" si="11"/>
        <v>0</v>
      </c>
    </row>
    <row r="152" spans="2:13" ht="22.5">
      <c r="B152" s="19">
        <v>140</v>
      </c>
      <c r="C152" s="72"/>
      <c r="D152" s="64" t="str">
        <f t="shared" si="9"/>
        <v/>
      </c>
      <c r="E152" s="79"/>
      <c r="F152" s="115" t="str">
        <f t="shared" si="10"/>
        <v/>
      </c>
      <c r="G152" s="70"/>
      <c r="H152" s="101"/>
      <c r="I152" s="101"/>
      <c r="J152" s="101"/>
      <c r="K152" s="98"/>
      <c r="L152" s="113"/>
      <c r="M152" s="5" t="b">
        <f t="shared" si="11"/>
        <v>0</v>
      </c>
    </row>
    <row r="153" spans="2:13" ht="22.5">
      <c r="B153" s="19">
        <v>141</v>
      </c>
      <c r="C153" s="72"/>
      <c r="D153" s="64" t="str">
        <f t="shared" si="9"/>
        <v/>
      </c>
      <c r="E153" s="79"/>
      <c r="F153" s="115" t="str">
        <f t="shared" si="10"/>
        <v/>
      </c>
      <c r="G153" s="70"/>
      <c r="H153" s="101"/>
      <c r="I153" s="101"/>
      <c r="J153" s="101"/>
      <c r="K153" s="98"/>
      <c r="L153" s="113"/>
      <c r="M153" s="5" t="b">
        <f t="shared" si="11"/>
        <v>0</v>
      </c>
    </row>
    <row r="154" spans="2:13" ht="22.5">
      <c r="B154" s="19">
        <v>142</v>
      </c>
      <c r="C154" s="72"/>
      <c r="D154" s="64" t="str">
        <f t="shared" si="9"/>
        <v/>
      </c>
      <c r="E154" s="79"/>
      <c r="F154" s="115" t="str">
        <f t="shared" si="10"/>
        <v/>
      </c>
      <c r="G154" s="70"/>
      <c r="H154" s="101"/>
      <c r="I154" s="101"/>
      <c r="J154" s="101"/>
      <c r="K154" s="98"/>
      <c r="L154" s="113"/>
      <c r="M154" s="5" t="b">
        <f t="shared" si="11"/>
        <v>0</v>
      </c>
    </row>
    <row r="155" spans="2:13" ht="22.5">
      <c r="B155" s="19">
        <v>143</v>
      </c>
      <c r="C155" s="72"/>
      <c r="D155" s="64" t="str">
        <f t="shared" si="9"/>
        <v/>
      </c>
      <c r="E155" s="79"/>
      <c r="F155" s="115" t="str">
        <f t="shared" si="10"/>
        <v/>
      </c>
      <c r="G155" s="70"/>
      <c r="H155" s="101"/>
      <c r="I155" s="101"/>
      <c r="J155" s="101"/>
      <c r="K155" s="98"/>
      <c r="L155" s="113"/>
      <c r="M155" s="5" t="b">
        <f t="shared" si="11"/>
        <v>0</v>
      </c>
    </row>
    <row r="156" spans="2:13" ht="22.5">
      <c r="B156" s="19">
        <v>144</v>
      </c>
      <c r="C156" s="72"/>
      <c r="D156" s="64" t="str">
        <f t="shared" si="9"/>
        <v/>
      </c>
      <c r="E156" s="79"/>
      <c r="F156" s="115" t="str">
        <f t="shared" si="10"/>
        <v/>
      </c>
      <c r="G156" s="70"/>
      <c r="H156" s="101"/>
      <c r="I156" s="101"/>
      <c r="J156" s="101"/>
      <c r="K156" s="98"/>
      <c r="L156" s="113"/>
      <c r="M156" s="5" t="b">
        <f t="shared" si="11"/>
        <v>0</v>
      </c>
    </row>
    <row r="157" spans="2:13" ht="22.5">
      <c r="B157" s="19">
        <v>145</v>
      </c>
      <c r="C157" s="72"/>
      <c r="D157" s="64" t="str">
        <f t="shared" si="9"/>
        <v/>
      </c>
      <c r="E157" s="79"/>
      <c r="F157" s="115" t="str">
        <f t="shared" si="10"/>
        <v/>
      </c>
      <c r="G157" s="70"/>
      <c r="H157" s="101"/>
      <c r="I157" s="101"/>
      <c r="J157" s="101"/>
      <c r="K157" s="98"/>
      <c r="L157" s="113"/>
      <c r="M157" s="5" t="b">
        <f t="shared" si="11"/>
        <v>0</v>
      </c>
    </row>
    <row r="158" spans="2:13" ht="22.5">
      <c r="B158" s="19">
        <v>146</v>
      </c>
      <c r="C158" s="72"/>
      <c r="D158" s="64" t="str">
        <f t="shared" si="9"/>
        <v/>
      </c>
      <c r="E158" s="79"/>
      <c r="F158" s="115" t="str">
        <f t="shared" si="10"/>
        <v/>
      </c>
      <c r="G158" s="70"/>
      <c r="H158" s="101"/>
      <c r="I158" s="101"/>
      <c r="J158" s="101"/>
      <c r="K158" s="98"/>
      <c r="L158" s="113"/>
      <c r="M158" s="5" t="b">
        <f t="shared" si="11"/>
        <v>0</v>
      </c>
    </row>
    <row r="159" spans="2:13" ht="22.5">
      <c r="B159" s="19">
        <v>147</v>
      </c>
      <c r="C159" s="72"/>
      <c r="D159" s="64" t="str">
        <f t="shared" si="9"/>
        <v/>
      </c>
      <c r="E159" s="79"/>
      <c r="F159" s="115" t="str">
        <f t="shared" si="10"/>
        <v/>
      </c>
      <c r="G159" s="70"/>
      <c r="H159" s="101"/>
      <c r="I159" s="101"/>
      <c r="J159" s="101"/>
      <c r="K159" s="98"/>
      <c r="L159" s="113"/>
      <c r="M159" s="5" t="b">
        <f t="shared" si="11"/>
        <v>0</v>
      </c>
    </row>
    <row r="160" spans="2:13" ht="22.5">
      <c r="B160" s="19">
        <v>148</v>
      </c>
      <c r="C160" s="72"/>
      <c r="D160" s="64" t="str">
        <f t="shared" si="9"/>
        <v/>
      </c>
      <c r="E160" s="79"/>
      <c r="F160" s="115" t="str">
        <f t="shared" si="10"/>
        <v/>
      </c>
      <c r="G160" s="70"/>
      <c r="H160" s="101"/>
      <c r="I160" s="101"/>
      <c r="J160" s="101"/>
      <c r="K160" s="98"/>
      <c r="L160" s="113"/>
      <c r="M160" s="5" t="b">
        <f t="shared" si="11"/>
        <v>0</v>
      </c>
    </row>
    <row r="161" spans="2:13" ht="22.5">
      <c r="B161" s="19">
        <v>149</v>
      </c>
      <c r="C161" s="72"/>
      <c r="D161" s="64" t="str">
        <f t="shared" si="9"/>
        <v/>
      </c>
      <c r="E161" s="79"/>
      <c r="F161" s="115" t="str">
        <f t="shared" si="10"/>
        <v/>
      </c>
      <c r="G161" s="70"/>
      <c r="H161" s="101"/>
      <c r="I161" s="101"/>
      <c r="J161" s="101"/>
      <c r="K161" s="98"/>
      <c r="L161" s="113"/>
      <c r="M161" s="5" t="b">
        <f t="shared" si="11"/>
        <v>0</v>
      </c>
    </row>
    <row r="162" spans="2:13" ht="22.5">
      <c r="B162" s="19">
        <v>150</v>
      </c>
      <c r="C162" s="72"/>
      <c r="D162" s="64" t="str">
        <f t="shared" si="9"/>
        <v/>
      </c>
      <c r="E162" s="79"/>
      <c r="F162" s="115" t="str">
        <f t="shared" si="10"/>
        <v/>
      </c>
      <c r="G162" s="70"/>
      <c r="H162" s="101"/>
      <c r="I162" s="101"/>
      <c r="J162" s="101"/>
      <c r="K162" s="98"/>
      <c r="L162" s="113"/>
      <c r="M162" s="5" t="b">
        <f t="shared" si="11"/>
        <v>0</v>
      </c>
    </row>
    <row r="163" spans="2:13" ht="22.5">
      <c r="B163" s="19">
        <v>151</v>
      </c>
      <c r="C163" s="72"/>
      <c r="D163" s="64" t="str">
        <f t="shared" si="9"/>
        <v/>
      </c>
      <c r="E163" s="79"/>
      <c r="F163" s="115" t="str">
        <f t="shared" si="10"/>
        <v/>
      </c>
      <c r="G163" s="70"/>
      <c r="H163" s="101"/>
      <c r="I163" s="101"/>
      <c r="J163" s="101"/>
      <c r="K163" s="98"/>
      <c r="L163" s="113"/>
      <c r="M163" s="5" t="b">
        <f t="shared" si="11"/>
        <v>0</v>
      </c>
    </row>
    <row r="164" spans="2:13" ht="22.5">
      <c r="B164" s="19">
        <v>152</v>
      </c>
      <c r="C164" s="72"/>
      <c r="D164" s="64" t="str">
        <f t="shared" si="9"/>
        <v/>
      </c>
      <c r="E164" s="79"/>
      <c r="F164" s="115" t="str">
        <f t="shared" si="10"/>
        <v/>
      </c>
      <c r="G164" s="70"/>
      <c r="H164" s="101"/>
      <c r="I164" s="101"/>
      <c r="J164" s="101"/>
      <c r="K164" s="98"/>
      <c r="L164" s="113"/>
      <c r="M164" s="5" t="b">
        <f t="shared" si="11"/>
        <v>0</v>
      </c>
    </row>
    <row r="165" spans="2:13" ht="22.5">
      <c r="B165" s="19">
        <v>153</v>
      </c>
      <c r="C165" s="72"/>
      <c r="D165" s="64" t="str">
        <f t="shared" si="9"/>
        <v/>
      </c>
      <c r="E165" s="79"/>
      <c r="F165" s="115" t="str">
        <f t="shared" si="10"/>
        <v/>
      </c>
      <c r="G165" s="70"/>
      <c r="H165" s="101"/>
      <c r="I165" s="101"/>
      <c r="J165" s="101"/>
      <c r="K165" s="98"/>
      <c r="L165" s="113"/>
      <c r="M165" s="5" t="b">
        <f t="shared" si="11"/>
        <v>0</v>
      </c>
    </row>
    <row r="166" spans="2:13" ht="22.5">
      <c r="B166" s="19">
        <v>154</v>
      </c>
      <c r="C166" s="72"/>
      <c r="D166" s="64" t="str">
        <f t="shared" si="9"/>
        <v/>
      </c>
      <c r="E166" s="79"/>
      <c r="F166" s="115" t="str">
        <f t="shared" si="10"/>
        <v/>
      </c>
      <c r="G166" s="70"/>
      <c r="H166" s="101"/>
      <c r="I166" s="101"/>
      <c r="J166" s="101"/>
      <c r="K166" s="98"/>
      <c r="L166" s="113"/>
      <c r="M166" s="5" t="b">
        <f t="shared" si="11"/>
        <v>0</v>
      </c>
    </row>
    <row r="167" spans="2:13" ht="22.5">
      <c r="B167" s="19">
        <v>155</v>
      </c>
      <c r="C167" s="72"/>
      <c r="D167" s="64" t="str">
        <f t="shared" si="9"/>
        <v/>
      </c>
      <c r="E167" s="79"/>
      <c r="F167" s="115" t="str">
        <f t="shared" si="10"/>
        <v/>
      </c>
      <c r="G167" s="70"/>
      <c r="H167" s="101"/>
      <c r="I167" s="101"/>
      <c r="J167" s="101"/>
      <c r="K167" s="98"/>
      <c r="L167" s="113"/>
      <c r="M167" s="5" t="b">
        <f t="shared" si="11"/>
        <v>0</v>
      </c>
    </row>
    <row r="168" spans="2:13" ht="22.5">
      <c r="B168" s="19">
        <v>156</v>
      </c>
      <c r="C168" s="72"/>
      <c r="D168" s="64" t="str">
        <f t="shared" si="9"/>
        <v/>
      </c>
      <c r="E168" s="79"/>
      <c r="F168" s="115" t="str">
        <f t="shared" si="10"/>
        <v/>
      </c>
      <c r="G168" s="70"/>
      <c r="H168" s="101"/>
      <c r="I168" s="101"/>
      <c r="J168" s="101"/>
      <c r="K168" s="98"/>
      <c r="L168" s="113"/>
      <c r="M168" s="5" t="b">
        <f t="shared" si="11"/>
        <v>0</v>
      </c>
    </row>
    <row r="169" spans="2:13" ht="22.5">
      <c r="B169" s="19">
        <v>157</v>
      </c>
      <c r="C169" s="72"/>
      <c r="D169" s="64" t="str">
        <f t="shared" si="9"/>
        <v/>
      </c>
      <c r="E169" s="79"/>
      <c r="F169" s="115" t="str">
        <f t="shared" si="10"/>
        <v/>
      </c>
      <c r="G169" s="70"/>
      <c r="H169" s="101"/>
      <c r="I169" s="101"/>
      <c r="J169" s="101"/>
      <c r="K169" s="98"/>
      <c r="L169" s="113"/>
      <c r="M169" s="5" t="b">
        <f t="shared" si="11"/>
        <v>0</v>
      </c>
    </row>
    <row r="170" spans="2:13" ht="22.5">
      <c r="B170" s="19">
        <v>158</v>
      </c>
      <c r="C170" s="72"/>
      <c r="D170" s="64" t="str">
        <f t="shared" si="9"/>
        <v/>
      </c>
      <c r="E170" s="79"/>
      <c r="F170" s="115" t="str">
        <f t="shared" si="10"/>
        <v/>
      </c>
      <c r="G170" s="70"/>
      <c r="H170" s="101"/>
      <c r="I170" s="101"/>
      <c r="J170" s="101"/>
      <c r="K170" s="98"/>
      <c r="L170" s="113"/>
      <c r="M170" s="5" t="b">
        <f t="shared" si="11"/>
        <v>0</v>
      </c>
    </row>
    <row r="171" spans="2:13" ht="22.5">
      <c r="B171" s="19">
        <v>159</v>
      </c>
      <c r="C171" s="72"/>
      <c r="D171" s="64" t="str">
        <f t="shared" si="9"/>
        <v/>
      </c>
      <c r="E171" s="79"/>
      <c r="F171" s="115" t="str">
        <f t="shared" si="10"/>
        <v/>
      </c>
      <c r="G171" s="70"/>
      <c r="H171" s="101"/>
      <c r="I171" s="101"/>
      <c r="J171" s="101"/>
      <c r="K171" s="98"/>
      <c r="L171" s="113"/>
      <c r="M171" s="5" t="b">
        <f t="shared" si="11"/>
        <v>0</v>
      </c>
    </row>
    <row r="172" spans="2:13" ht="22.5">
      <c r="B172" s="19">
        <v>160</v>
      </c>
      <c r="C172" s="72"/>
      <c r="D172" s="64" t="str">
        <f t="shared" si="9"/>
        <v/>
      </c>
      <c r="E172" s="79"/>
      <c r="F172" s="115" t="str">
        <f t="shared" si="10"/>
        <v/>
      </c>
      <c r="G172" s="70"/>
      <c r="H172" s="101"/>
      <c r="I172" s="101"/>
      <c r="J172" s="101"/>
      <c r="K172" s="98"/>
      <c r="L172" s="113"/>
      <c r="M172" s="5" t="b">
        <f t="shared" si="11"/>
        <v>0</v>
      </c>
    </row>
    <row r="173" spans="2:13" ht="22.5">
      <c r="B173" s="19">
        <v>161</v>
      </c>
      <c r="C173" s="72"/>
      <c r="D173" s="64" t="str">
        <f t="shared" si="9"/>
        <v/>
      </c>
      <c r="E173" s="79"/>
      <c r="F173" s="115" t="str">
        <f t="shared" si="10"/>
        <v/>
      </c>
      <c r="G173" s="70"/>
      <c r="H173" s="101"/>
      <c r="I173" s="101"/>
      <c r="J173" s="101"/>
      <c r="K173" s="98"/>
      <c r="L173" s="113"/>
      <c r="M173" s="5" t="b">
        <f t="shared" si="11"/>
        <v>0</v>
      </c>
    </row>
    <row r="174" spans="2:13" ht="22.5">
      <c r="B174" s="19">
        <v>162</v>
      </c>
      <c r="C174" s="72"/>
      <c r="D174" s="64" t="str">
        <f t="shared" si="9"/>
        <v/>
      </c>
      <c r="E174" s="79"/>
      <c r="F174" s="115" t="str">
        <f t="shared" si="10"/>
        <v/>
      </c>
      <c r="G174" s="70"/>
      <c r="H174" s="101"/>
      <c r="I174" s="101"/>
      <c r="J174" s="101"/>
      <c r="K174" s="98"/>
      <c r="L174" s="113"/>
      <c r="M174" s="5" t="b">
        <f t="shared" si="11"/>
        <v>0</v>
      </c>
    </row>
    <row r="175" spans="2:13" ht="22.5">
      <c r="B175" s="19">
        <v>163</v>
      </c>
      <c r="C175" s="72"/>
      <c r="D175" s="64" t="str">
        <f t="shared" si="9"/>
        <v/>
      </c>
      <c r="E175" s="79"/>
      <c r="F175" s="115" t="str">
        <f t="shared" si="10"/>
        <v/>
      </c>
      <c r="G175" s="70"/>
      <c r="H175" s="101"/>
      <c r="I175" s="101"/>
      <c r="J175" s="101"/>
      <c r="K175" s="98"/>
      <c r="L175" s="113"/>
      <c r="M175" s="5" t="b">
        <f t="shared" si="11"/>
        <v>0</v>
      </c>
    </row>
    <row r="176" spans="2:13" ht="22.5">
      <c r="B176" s="19">
        <v>164</v>
      </c>
      <c r="C176" s="72"/>
      <c r="D176" s="64" t="str">
        <f t="shared" si="9"/>
        <v/>
      </c>
      <c r="E176" s="79"/>
      <c r="F176" s="115" t="str">
        <f t="shared" si="10"/>
        <v/>
      </c>
      <c r="G176" s="70"/>
      <c r="H176" s="101"/>
      <c r="I176" s="101"/>
      <c r="J176" s="101"/>
      <c r="K176" s="98"/>
      <c r="L176" s="113"/>
      <c r="M176" s="5" t="b">
        <f t="shared" si="11"/>
        <v>0</v>
      </c>
    </row>
    <row r="177" spans="2:13" ht="22.5">
      <c r="B177" s="19">
        <v>165</v>
      </c>
      <c r="C177" s="72"/>
      <c r="D177" s="64" t="str">
        <f t="shared" si="9"/>
        <v/>
      </c>
      <c r="E177" s="79"/>
      <c r="F177" s="115" t="str">
        <f t="shared" si="10"/>
        <v/>
      </c>
      <c r="G177" s="70"/>
      <c r="H177" s="101"/>
      <c r="I177" s="101"/>
      <c r="J177" s="101"/>
      <c r="K177" s="98"/>
      <c r="L177" s="113"/>
      <c r="M177" s="5" t="b">
        <f t="shared" si="11"/>
        <v>0</v>
      </c>
    </row>
    <row r="178" spans="2:13" ht="22.5">
      <c r="B178" s="19">
        <v>166</v>
      </c>
      <c r="C178" s="72"/>
      <c r="D178" s="64" t="str">
        <f t="shared" si="9"/>
        <v/>
      </c>
      <c r="E178" s="79"/>
      <c r="F178" s="115" t="str">
        <f t="shared" si="10"/>
        <v/>
      </c>
      <c r="G178" s="70"/>
      <c r="H178" s="101"/>
      <c r="I178" s="101"/>
      <c r="J178" s="101"/>
      <c r="K178" s="98"/>
      <c r="L178" s="113"/>
      <c r="M178" s="5" t="b">
        <f t="shared" si="11"/>
        <v>0</v>
      </c>
    </row>
    <row r="179" spans="2:13" ht="22.5">
      <c r="B179" s="19">
        <v>167</v>
      </c>
      <c r="C179" s="72"/>
      <c r="D179" s="64" t="str">
        <f t="shared" si="9"/>
        <v/>
      </c>
      <c r="E179" s="79"/>
      <c r="F179" s="115" t="str">
        <f t="shared" si="10"/>
        <v/>
      </c>
      <c r="G179" s="70"/>
      <c r="H179" s="101"/>
      <c r="I179" s="101"/>
      <c r="J179" s="101"/>
      <c r="K179" s="98"/>
      <c r="L179" s="113"/>
      <c r="M179" s="5" t="b">
        <f t="shared" si="11"/>
        <v>0</v>
      </c>
    </row>
    <row r="180" spans="2:13" ht="22.5">
      <c r="B180" s="19">
        <v>168</v>
      </c>
      <c r="C180" s="72"/>
      <c r="D180" s="64" t="str">
        <f t="shared" si="9"/>
        <v/>
      </c>
      <c r="E180" s="79"/>
      <c r="F180" s="115" t="str">
        <f t="shared" si="10"/>
        <v/>
      </c>
      <c r="G180" s="70"/>
      <c r="H180" s="101"/>
      <c r="I180" s="101"/>
      <c r="J180" s="101"/>
      <c r="K180" s="98"/>
      <c r="L180" s="113"/>
      <c r="M180" s="5" t="b">
        <f t="shared" si="11"/>
        <v>0</v>
      </c>
    </row>
    <row r="181" spans="2:13" ht="22.5">
      <c r="B181" s="19">
        <v>169</v>
      </c>
      <c r="C181" s="72"/>
      <c r="D181" s="64" t="str">
        <f t="shared" si="9"/>
        <v/>
      </c>
      <c r="E181" s="79"/>
      <c r="F181" s="115" t="str">
        <f t="shared" si="10"/>
        <v/>
      </c>
      <c r="G181" s="70"/>
      <c r="H181" s="101"/>
      <c r="I181" s="101"/>
      <c r="J181" s="101"/>
      <c r="K181" s="98"/>
      <c r="L181" s="113"/>
      <c r="M181" s="5" t="b">
        <f t="shared" si="11"/>
        <v>0</v>
      </c>
    </row>
    <row r="182" spans="2:13" ht="22.5">
      <c r="B182" s="19">
        <v>170</v>
      </c>
      <c r="C182" s="72"/>
      <c r="D182" s="64" t="str">
        <f t="shared" si="9"/>
        <v/>
      </c>
      <c r="E182" s="79"/>
      <c r="F182" s="115" t="str">
        <f t="shared" si="10"/>
        <v/>
      </c>
      <c r="G182" s="70"/>
      <c r="H182" s="101"/>
      <c r="I182" s="101"/>
      <c r="J182" s="101"/>
      <c r="K182" s="98"/>
      <c r="L182" s="113"/>
      <c r="M182" s="5" t="b">
        <f t="shared" si="11"/>
        <v>0</v>
      </c>
    </row>
    <row r="183" spans="2:13" ht="22.5">
      <c r="B183" s="19">
        <v>171</v>
      </c>
      <c r="C183" s="72"/>
      <c r="D183" s="64" t="str">
        <f t="shared" si="9"/>
        <v/>
      </c>
      <c r="E183" s="79"/>
      <c r="F183" s="115" t="str">
        <f t="shared" si="10"/>
        <v/>
      </c>
      <c r="G183" s="70"/>
      <c r="H183" s="101"/>
      <c r="I183" s="101"/>
      <c r="J183" s="101"/>
      <c r="K183" s="98"/>
      <c r="L183" s="113"/>
      <c r="M183" s="5" t="b">
        <f t="shared" si="11"/>
        <v>0</v>
      </c>
    </row>
    <row r="184" spans="2:13" ht="22.5">
      <c r="B184" s="19">
        <v>172</v>
      </c>
      <c r="C184" s="72"/>
      <c r="D184" s="64" t="str">
        <f t="shared" si="9"/>
        <v/>
      </c>
      <c r="E184" s="79"/>
      <c r="F184" s="115" t="str">
        <f t="shared" si="10"/>
        <v/>
      </c>
      <c r="G184" s="70"/>
      <c r="H184" s="101"/>
      <c r="I184" s="101"/>
      <c r="J184" s="101"/>
      <c r="K184" s="98"/>
      <c r="L184" s="113"/>
      <c r="M184" s="5" t="b">
        <f t="shared" si="11"/>
        <v>0</v>
      </c>
    </row>
    <row r="185" spans="2:13" ht="22.5">
      <c r="B185" s="19">
        <v>173</v>
      </c>
      <c r="C185" s="72"/>
      <c r="D185" s="64" t="str">
        <f t="shared" si="9"/>
        <v/>
      </c>
      <c r="E185" s="79"/>
      <c r="F185" s="115" t="str">
        <f t="shared" si="10"/>
        <v/>
      </c>
      <c r="G185" s="70"/>
      <c r="H185" s="101"/>
      <c r="I185" s="101"/>
      <c r="J185" s="101"/>
      <c r="K185" s="98"/>
      <c r="L185" s="113"/>
      <c r="M185" s="5" t="b">
        <f t="shared" si="11"/>
        <v>0</v>
      </c>
    </row>
    <row r="186" spans="2:13" ht="22.5">
      <c r="B186" s="19">
        <v>174</v>
      </c>
      <c r="C186" s="72"/>
      <c r="D186" s="64" t="str">
        <f t="shared" si="9"/>
        <v/>
      </c>
      <c r="E186" s="79"/>
      <c r="F186" s="115" t="str">
        <f t="shared" si="10"/>
        <v/>
      </c>
      <c r="G186" s="70"/>
      <c r="H186" s="101"/>
      <c r="I186" s="101"/>
      <c r="J186" s="101"/>
      <c r="K186" s="98"/>
      <c r="L186" s="113"/>
      <c r="M186" s="5" t="b">
        <f t="shared" si="11"/>
        <v>0</v>
      </c>
    </row>
    <row r="187" spans="2:13" ht="22.5">
      <c r="B187" s="19">
        <v>175</v>
      </c>
      <c r="C187" s="72"/>
      <c r="D187" s="64" t="str">
        <f t="shared" si="9"/>
        <v/>
      </c>
      <c r="E187" s="79"/>
      <c r="F187" s="115" t="str">
        <f t="shared" si="10"/>
        <v/>
      </c>
      <c r="G187" s="70"/>
      <c r="H187" s="101"/>
      <c r="I187" s="101"/>
      <c r="J187" s="101"/>
      <c r="K187" s="98"/>
      <c r="L187" s="113"/>
      <c r="M187" s="5" t="b">
        <f t="shared" si="11"/>
        <v>0</v>
      </c>
    </row>
    <row r="188" spans="2:13" ht="22.5">
      <c r="B188" s="19">
        <v>176</v>
      </c>
      <c r="C188" s="72"/>
      <c r="D188" s="64" t="str">
        <f t="shared" si="9"/>
        <v/>
      </c>
      <c r="E188" s="79"/>
      <c r="F188" s="115" t="str">
        <f t="shared" si="10"/>
        <v/>
      </c>
      <c r="G188" s="70"/>
      <c r="H188" s="101"/>
      <c r="I188" s="101"/>
      <c r="J188" s="101"/>
      <c r="K188" s="98"/>
      <c r="L188" s="113"/>
      <c r="M188" s="5" t="b">
        <f t="shared" si="11"/>
        <v>0</v>
      </c>
    </row>
    <row r="189" spans="2:13" ht="22.5">
      <c r="B189" s="19">
        <v>177</v>
      </c>
      <c r="C189" s="72"/>
      <c r="D189" s="64" t="str">
        <f t="shared" si="9"/>
        <v/>
      </c>
      <c r="E189" s="79"/>
      <c r="F189" s="115" t="str">
        <f t="shared" si="10"/>
        <v/>
      </c>
      <c r="G189" s="70"/>
      <c r="H189" s="101"/>
      <c r="I189" s="101"/>
      <c r="J189" s="101"/>
      <c r="K189" s="98"/>
      <c r="L189" s="113"/>
      <c r="M189" s="5" t="b">
        <f t="shared" si="11"/>
        <v>0</v>
      </c>
    </row>
    <row r="190" spans="2:13" ht="22.5">
      <c r="B190" s="19">
        <v>178</v>
      </c>
      <c r="C190" s="72"/>
      <c r="D190" s="64" t="str">
        <f t="shared" si="9"/>
        <v/>
      </c>
      <c r="E190" s="79"/>
      <c r="F190" s="115" t="str">
        <f t="shared" si="10"/>
        <v/>
      </c>
      <c r="G190" s="70"/>
      <c r="H190" s="101"/>
      <c r="I190" s="101"/>
      <c r="J190" s="101"/>
      <c r="K190" s="98"/>
      <c r="L190" s="113"/>
      <c r="M190" s="5" t="b">
        <f t="shared" si="11"/>
        <v>0</v>
      </c>
    </row>
    <row r="191" spans="2:13" ht="22.5">
      <c r="B191" s="19">
        <v>179</v>
      </c>
      <c r="C191" s="72"/>
      <c r="D191" s="64" t="str">
        <f t="shared" si="9"/>
        <v/>
      </c>
      <c r="E191" s="79"/>
      <c r="F191" s="115" t="str">
        <f t="shared" si="10"/>
        <v/>
      </c>
      <c r="G191" s="70"/>
      <c r="H191" s="101"/>
      <c r="I191" s="101"/>
      <c r="J191" s="101"/>
      <c r="K191" s="98"/>
      <c r="L191" s="113"/>
      <c r="M191" s="5" t="b">
        <f t="shared" si="11"/>
        <v>0</v>
      </c>
    </row>
    <row r="192" spans="2:13" ht="22.5">
      <c r="B192" s="19">
        <v>180</v>
      </c>
      <c r="C192" s="72"/>
      <c r="D192" s="64" t="str">
        <f t="shared" si="9"/>
        <v/>
      </c>
      <c r="E192" s="79"/>
      <c r="F192" s="115" t="str">
        <f t="shared" si="10"/>
        <v/>
      </c>
      <c r="G192" s="70"/>
      <c r="H192" s="101"/>
      <c r="I192" s="101"/>
      <c r="J192" s="101"/>
      <c r="K192" s="98"/>
      <c r="L192" s="113"/>
      <c r="M192" s="5" t="b">
        <f t="shared" si="11"/>
        <v>0</v>
      </c>
    </row>
    <row r="193" spans="2:13" ht="22.5">
      <c r="B193" s="19">
        <v>181</v>
      </c>
      <c r="C193" s="72"/>
      <c r="D193" s="64" t="str">
        <f t="shared" si="9"/>
        <v/>
      </c>
      <c r="E193" s="79"/>
      <c r="F193" s="115" t="str">
        <f t="shared" si="10"/>
        <v/>
      </c>
      <c r="G193" s="70"/>
      <c r="H193" s="101"/>
      <c r="I193" s="101"/>
      <c r="J193" s="101"/>
      <c r="K193" s="98"/>
      <c r="L193" s="113"/>
      <c r="M193" s="5" t="b">
        <f t="shared" si="11"/>
        <v>0</v>
      </c>
    </row>
    <row r="194" spans="2:13" ht="22.5">
      <c r="B194" s="19">
        <v>182</v>
      </c>
      <c r="C194" s="72"/>
      <c r="D194" s="64" t="str">
        <f t="shared" si="9"/>
        <v/>
      </c>
      <c r="E194" s="79"/>
      <c r="F194" s="115" t="str">
        <f t="shared" si="10"/>
        <v/>
      </c>
      <c r="G194" s="70"/>
      <c r="H194" s="101"/>
      <c r="I194" s="101"/>
      <c r="J194" s="101"/>
      <c r="K194" s="98"/>
      <c r="L194" s="113"/>
      <c r="M194" s="5" t="b">
        <f t="shared" si="11"/>
        <v>0</v>
      </c>
    </row>
    <row r="195" spans="2:13" ht="22.5">
      <c r="B195" s="19">
        <v>183</v>
      </c>
      <c r="C195" s="72"/>
      <c r="D195" s="64" t="str">
        <f t="shared" si="9"/>
        <v/>
      </c>
      <c r="E195" s="79"/>
      <c r="F195" s="115" t="str">
        <f t="shared" si="10"/>
        <v/>
      </c>
      <c r="G195" s="70"/>
      <c r="H195" s="101"/>
      <c r="I195" s="101"/>
      <c r="J195" s="101"/>
      <c r="K195" s="98"/>
      <c r="L195" s="113"/>
      <c r="M195" s="5" t="b">
        <f t="shared" si="11"/>
        <v>0</v>
      </c>
    </row>
    <row r="196" spans="2:13" ht="22.5">
      <c r="B196" s="19">
        <v>184</v>
      </c>
      <c r="C196" s="72"/>
      <c r="D196" s="64" t="str">
        <f t="shared" si="9"/>
        <v/>
      </c>
      <c r="E196" s="79"/>
      <c r="F196" s="115" t="str">
        <f t="shared" si="10"/>
        <v/>
      </c>
      <c r="G196" s="70"/>
      <c r="H196" s="101"/>
      <c r="I196" s="101"/>
      <c r="J196" s="101"/>
      <c r="K196" s="98"/>
      <c r="L196" s="113"/>
      <c r="M196" s="5" t="b">
        <f t="shared" si="11"/>
        <v>0</v>
      </c>
    </row>
    <row r="197" spans="2:13" ht="22.5">
      <c r="B197" s="19">
        <v>185</v>
      </c>
      <c r="C197" s="72"/>
      <c r="D197" s="64" t="str">
        <f t="shared" si="9"/>
        <v/>
      </c>
      <c r="E197" s="79"/>
      <c r="F197" s="115" t="str">
        <f t="shared" si="10"/>
        <v/>
      </c>
      <c r="G197" s="70"/>
      <c r="H197" s="101"/>
      <c r="I197" s="101"/>
      <c r="J197" s="101"/>
      <c r="K197" s="98"/>
      <c r="L197" s="113"/>
      <c r="M197" s="5" t="b">
        <f t="shared" si="11"/>
        <v>0</v>
      </c>
    </row>
    <row r="198" spans="2:13" ht="22.5">
      <c r="B198" s="19">
        <v>186</v>
      </c>
      <c r="C198" s="72"/>
      <c r="D198" s="64" t="str">
        <f t="shared" si="9"/>
        <v/>
      </c>
      <c r="E198" s="79"/>
      <c r="F198" s="115" t="str">
        <f t="shared" si="10"/>
        <v/>
      </c>
      <c r="G198" s="70"/>
      <c r="H198" s="101"/>
      <c r="I198" s="101"/>
      <c r="J198" s="101"/>
      <c r="K198" s="98"/>
      <c r="L198" s="113"/>
      <c r="M198" s="5" t="b">
        <f t="shared" si="11"/>
        <v>0</v>
      </c>
    </row>
    <row r="199" spans="2:13" ht="22.5">
      <c r="B199" s="19">
        <v>187</v>
      </c>
      <c r="C199" s="72"/>
      <c r="D199" s="64" t="str">
        <f t="shared" si="9"/>
        <v/>
      </c>
      <c r="E199" s="79"/>
      <c r="F199" s="115" t="str">
        <f t="shared" si="10"/>
        <v/>
      </c>
      <c r="G199" s="70"/>
      <c r="H199" s="101"/>
      <c r="I199" s="101"/>
      <c r="J199" s="101"/>
      <c r="K199" s="98"/>
      <c r="L199" s="113"/>
      <c r="M199" s="5" t="b">
        <f t="shared" si="11"/>
        <v>0</v>
      </c>
    </row>
    <row r="200" spans="2:13" ht="22.5">
      <c r="B200" s="19">
        <v>188</v>
      </c>
      <c r="C200" s="72"/>
      <c r="D200" s="64" t="str">
        <f t="shared" si="9"/>
        <v/>
      </c>
      <c r="E200" s="79"/>
      <c r="F200" s="115" t="str">
        <f t="shared" si="10"/>
        <v/>
      </c>
      <c r="G200" s="70"/>
      <c r="H200" s="101"/>
      <c r="I200" s="101"/>
      <c r="J200" s="101"/>
      <c r="K200" s="98"/>
      <c r="L200" s="113"/>
      <c r="M200" s="5" t="b">
        <f t="shared" si="11"/>
        <v>0</v>
      </c>
    </row>
    <row r="201" spans="2:13" ht="22.5">
      <c r="B201" s="19">
        <v>189</v>
      </c>
      <c r="C201" s="72"/>
      <c r="D201" s="64" t="str">
        <f t="shared" si="9"/>
        <v/>
      </c>
      <c r="E201" s="79"/>
      <c r="F201" s="115" t="str">
        <f t="shared" si="10"/>
        <v/>
      </c>
      <c r="G201" s="70"/>
      <c r="H201" s="101"/>
      <c r="I201" s="101"/>
      <c r="J201" s="101"/>
      <c r="K201" s="98"/>
      <c r="L201" s="113"/>
      <c r="M201" s="5" t="b">
        <f t="shared" si="11"/>
        <v>0</v>
      </c>
    </row>
    <row r="202" spans="2:13" ht="22.5">
      <c r="B202" s="19">
        <v>190</v>
      </c>
      <c r="C202" s="72"/>
      <c r="D202" s="64" t="str">
        <f t="shared" si="9"/>
        <v/>
      </c>
      <c r="E202" s="79"/>
      <c r="F202" s="115" t="str">
        <f t="shared" si="10"/>
        <v/>
      </c>
      <c r="G202" s="70"/>
      <c r="H202" s="101"/>
      <c r="I202" s="101"/>
      <c r="J202" s="101"/>
      <c r="K202" s="98"/>
      <c r="L202" s="113"/>
      <c r="M202" s="5" t="b">
        <f t="shared" si="11"/>
        <v>0</v>
      </c>
    </row>
    <row r="203" spans="2:13" ht="22.5">
      <c r="B203" s="19">
        <v>191</v>
      </c>
      <c r="C203" s="72"/>
      <c r="D203" s="64" t="str">
        <f t="shared" si="9"/>
        <v/>
      </c>
      <c r="E203" s="79"/>
      <c r="F203" s="115" t="str">
        <f t="shared" si="10"/>
        <v/>
      </c>
      <c r="G203" s="70"/>
      <c r="H203" s="101"/>
      <c r="I203" s="101"/>
      <c r="J203" s="101"/>
      <c r="K203" s="98"/>
      <c r="L203" s="113"/>
      <c r="M203" s="5" t="b">
        <f t="shared" si="11"/>
        <v>0</v>
      </c>
    </row>
    <row r="204" spans="2:13" ht="22.5">
      <c r="B204" s="19">
        <v>192</v>
      </c>
      <c r="C204" s="72"/>
      <c r="D204" s="64" t="str">
        <f t="shared" si="9"/>
        <v/>
      </c>
      <c r="E204" s="79"/>
      <c r="F204" s="115" t="str">
        <f t="shared" si="10"/>
        <v/>
      </c>
      <c r="G204" s="70"/>
      <c r="H204" s="101"/>
      <c r="I204" s="101"/>
      <c r="J204" s="101"/>
      <c r="K204" s="98"/>
      <c r="L204" s="113"/>
      <c r="M204" s="5" t="b">
        <f t="shared" si="11"/>
        <v>0</v>
      </c>
    </row>
    <row r="205" spans="2:13" ht="22.5">
      <c r="B205" s="19">
        <v>193</v>
      </c>
      <c r="C205" s="72"/>
      <c r="D205" s="64" t="str">
        <f t="shared" si="9"/>
        <v/>
      </c>
      <c r="E205" s="79"/>
      <c r="F205" s="115" t="str">
        <f t="shared" si="10"/>
        <v/>
      </c>
      <c r="G205" s="70"/>
      <c r="H205" s="101"/>
      <c r="I205" s="101"/>
      <c r="J205" s="101"/>
      <c r="K205" s="98"/>
      <c r="L205" s="113"/>
      <c r="M205" s="5" t="b">
        <f t="shared" si="11"/>
        <v>0</v>
      </c>
    </row>
    <row r="206" spans="2:13" ht="22.5">
      <c r="B206" s="19">
        <v>194</v>
      </c>
      <c r="C206" s="72"/>
      <c r="D206" s="64" t="str">
        <f t="shared" ref="D206:D269" si="12">IF(LEN(E206)=0,"",IF((AND(ISNUMBER(VALUE(E206)),LEN(E206)=12)),3,IF(AND(ISNUMBER(VALUE(E206)),(LEN(E206)=10)),1,IF(AND(OR((LEFT(E206)="R"),(LEFT(E206)="R")),(ISNUMBER(VALUE(RIGHT(E206,9)))),(LEN(E206)=10)),2,FALSE))))</f>
        <v/>
      </c>
      <c r="E206" s="79"/>
      <c r="F206" s="115" t="str">
        <f t="shared" ref="F206:F269" si="13">IF(D206=FALSE,"←ご確認ください",IF(OR(D206=1,D206=2,D206=3),"形式OK",""))</f>
        <v/>
      </c>
      <c r="G206" s="70"/>
      <c r="H206" s="101"/>
      <c r="I206" s="101"/>
      <c r="J206" s="101"/>
      <c r="K206" s="98"/>
      <c r="L206" s="113"/>
      <c r="M206" s="5" t="b">
        <f t="shared" ref="M206:M269" si="14">IF(COUNTA(E206,G206)=0,FALSE,TRUE)</f>
        <v>0</v>
      </c>
    </row>
    <row r="207" spans="2:13" ht="22.5">
      <c r="B207" s="19">
        <v>195</v>
      </c>
      <c r="C207" s="72"/>
      <c r="D207" s="64" t="str">
        <f t="shared" si="12"/>
        <v/>
      </c>
      <c r="E207" s="79"/>
      <c r="F207" s="115" t="str">
        <f t="shared" si="13"/>
        <v/>
      </c>
      <c r="G207" s="70"/>
      <c r="H207" s="101"/>
      <c r="I207" s="101"/>
      <c r="J207" s="101"/>
      <c r="K207" s="98"/>
      <c r="L207" s="113"/>
      <c r="M207" s="5" t="b">
        <f t="shared" si="14"/>
        <v>0</v>
      </c>
    </row>
    <row r="208" spans="2:13" ht="22.5">
      <c r="B208" s="19">
        <v>196</v>
      </c>
      <c r="C208" s="72"/>
      <c r="D208" s="64" t="str">
        <f t="shared" si="12"/>
        <v/>
      </c>
      <c r="E208" s="79"/>
      <c r="F208" s="115" t="str">
        <f t="shared" si="13"/>
        <v/>
      </c>
      <c r="G208" s="70"/>
      <c r="H208" s="101"/>
      <c r="I208" s="101"/>
      <c r="J208" s="101"/>
      <c r="K208" s="98"/>
      <c r="L208" s="113"/>
      <c r="M208" s="5" t="b">
        <f t="shared" si="14"/>
        <v>0</v>
      </c>
    </row>
    <row r="209" spans="2:13" ht="22.5">
      <c r="B209" s="19">
        <v>197</v>
      </c>
      <c r="C209" s="72"/>
      <c r="D209" s="64" t="str">
        <f t="shared" si="12"/>
        <v/>
      </c>
      <c r="E209" s="79"/>
      <c r="F209" s="115" t="str">
        <f t="shared" si="13"/>
        <v/>
      </c>
      <c r="G209" s="70"/>
      <c r="H209" s="101"/>
      <c r="I209" s="101"/>
      <c r="J209" s="101"/>
      <c r="K209" s="98"/>
      <c r="L209" s="113"/>
      <c r="M209" s="5" t="b">
        <f t="shared" si="14"/>
        <v>0</v>
      </c>
    </row>
    <row r="210" spans="2:13" ht="22.5">
      <c r="B210" s="19">
        <v>198</v>
      </c>
      <c r="C210" s="72"/>
      <c r="D210" s="64" t="str">
        <f t="shared" si="12"/>
        <v/>
      </c>
      <c r="E210" s="79"/>
      <c r="F210" s="115" t="str">
        <f t="shared" si="13"/>
        <v/>
      </c>
      <c r="G210" s="70"/>
      <c r="H210" s="101"/>
      <c r="I210" s="101"/>
      <c r="J210" s="101"/>
      <c r="K210" s="98"/>
      <c r="L210" s="113"/>
      <c r="M210" s="5" t="b">
        <f t="shared" si="14"/>
        <v>0</v>
      </c>
    </row>
    <row r="211" spans="2:13" ht="22.5">
      <c r="B211" s="19">
        <v>199</v>
      </c>
      <c r="C211" s="72"/>
      <c r="D211" s="64" t="str">
        <f t="shared" si="12"/>
        <v/>
      </c>
      <c r="E211" s="79"/>
      <c r="F211" s="115" t="str">
        <f t="shared" si="13"/>
        <v/>
      </c>
      <c r="G211" s="70"/>
      <c r="H211" s="101"/>
      <c r="I211" s="101"/>
      <c r="J211" s="101"/>
      <c r="K211" s="98"/>
      <c r="L211" s="113"/>
      <c r="M211" s="5" t="b">
        <f t="shared" si="14"/>
        <v>0</v>
      </c>
    </row>
    <row r="212" spans="2:13" ht="22.5">
      <c r="B212" s="19">
        <v>200</v>
      </c>
      <c r="C212" s="72"/>
      <c r="D212" s="64" t="str">
        <f t="shared" si="12"/>
        <v/>
      </c>
      <c r="E212" s="79"/>
      <c r="F212" s="115" t="str">
        <f t="shared" si="13"/>
        <v/>
      </c>
      <c r="G212" s="70"/>
      <c r="H212" s="101"/>
      <c r="I212" s="101"/>
      <c r="J212" s="101"/>
      <c r="K212" s="98"/>
      <c r="L212" s="113"/>
      <c r="M212" s="5" t="b">
        <f t="shared" si="14"/>
        <v>0</v>
      </c>
    </row>
    <row r="213" spans="2:13" ht="22.5">
      <c r="B213" s="19">
        <v>201</v>
      </c>
      <c r="C213" s="72"/>
      <c r="D213" s="64" t="str">
        <f t="shared" si="12"/>
        <v/>
      </c>
      <c r="E213" s="79"/>
      <c r="F213" s="115" t="str">
        <f t="shared" si="13"/>
        <v/>
      </c>
      <c r="G213" s="70"/>
      <c r="H213" s="101"/>
      <c r="I213" s="101"/>
      <c r="J213" s="101"/>
      <c r="K213" s="98"/>
      <c r="L213" s="113"/>
      <c r="M213" s="5" t="b">
        <f t="shared" si="14"/>
        <v>0</v>
      </c>
    </row>
    <row r="214" spans="2:13" ht="22.5">
      <c r="B214" s="19">
        <v>202</v>
      </c>
      <c r="C214" s="72"/>
      <c r="D214" s="64" t="str">
        <f t="shared" si="12"/>
        <v/>
      </c>
      <c r="E214" s="79"/>
      <c r="F214" s="115" t="str">
        <f t="shared" si="13"/>
        <v/>
      </c>
      <c r="G214" s="70"/>
      <c r="H214" s="101"/>
      <c r="I214" s="101"/>
      <c r="J214" s="101"/>
      <c r="K214" s="98"/>
      <c r="L214" s="113"/>
      <c r="M214" s="5" t="b">
        <f t="shared" si="14"/>
        <v>0</v>
      </c>
    </row>
    <row r="215" spans="2:13" ht="22.5">
      <c r="B215" s="19">
        <v>203</v>
      </c>
      <c r="C215" s="72"/>
      <c r="D215" s="64" t="str">
        <f t="shared" si="12"/>
        <v/>
      </c>
      <c r="E215" s="79"/>
      <c r="F215" s="115" t="str">
        <f t="shared" si="13"/>
        <v/>
      </c>
      <c r="G215" s="70"/>
      <c r="H215" s="101"/>
      <c r="I215" s="101"/>
      <c r="J215" s="101"/>
      <c r="K215" s="98"/>
      <c r="L215" s="113"/>
      <c r="M215" s="5" t="b">
        <f t="shared" si="14"/>
        <v>0</v>
      </c>
    </row>
    <row r="216" spans="2:13" ht="22.5">
      <c r="B216" s="19">
        <v>204</v>
      </c>
      <c r="C216" s="72"/>
      <c r="D216" s="64" t="str">
        <f t="shared" si="12"/>
        <v/>
      </c>
      <c r="E216" s="79"/>
      <c r="F216" s="115" t="str">
        <f t="shared" si="13"/>
        <v/>
      </c>
      <c r="G216" s="70"/>
      <c r="H216" s="101"/>
      <c r="I216" s="101"/>
      <c r="J216" s="101"/>
      <c r="K216" s="98"/>
      <c r="L216" s="113"/>
      <c r="M216" s="5" t="b">
        <f t="shared" si="14"/>
        <v>0</v>
      </c>
    </row>
    <row r="217" spans="2:13" ht="22.5">
      <c r="B217" s="19">
        <v>205</v>
      </c>
      <c r="C217" s="72"/>
      <c r="D217" s="64" t="str">
        <f t="shared" si="12"/>
        <v/>
      </c>
      <c r="E217" s="79"/>
      <c r="F217" s="115" t="str">
        <f t="shared" si="13"/>
        <v/>
      </c>
      <c r="G217" s="70"/>
      <c r="H217" s="101"/>
      <c r="I217" s="101"/>
      <c r="J217" s="101"/>
      <c r="K217" s="98"/>
      <c r="L217" s="113"/>
      <c r="M217" s="5" t="b">
        <f t="shared" si="14"/>
        <v>0</v>
      </c>
    </row>
    <row r="218" spans="2:13" ht="22.5">
      <c r="B218" s="19">
        <v>206</v>
      </c>
      <c r="C218" s="72"/>
      <c r="D218" s="64" t="str">
        <f t="shared" si="12"/>
        <v/>
      </c>
      <c r="E218" s="79"/>
      <c r="F218" s="115" t="str">
        <f t="shared" si="13"/>
        <v/>
      </c>
      <c r="G218" s="70"/>
      <c r="H218" s="101"/>
      <c r="I218" s="101"/>
      <c r="J218" s="101"/>
      <c r="K218" s="98"/>
      <c r="L218" s="113"/>
      <c r="M218" s="5" t="b">
        <f t="shared" si="14"/>
        <v>0</v>
      </c>
    </row>
    <row r="219" spans="2:13" ht="22.5">
      <c r="B219" s="19">
        <v>207</v>
      </c>
      <c r="C219" s="72"/>
      <c r="D219" s="64" t="str">
        <f t="shared" si="12"/>
        <v/>
      </c>
      <c r="E219" s="79"/>
      <c r="F219" s="115" t="str">
        <f t="shared" si="13"/>
        <v/>
      </c>
      <c r="G219" s="70"/>
      <c r="H219" s="101"/>
      <c r="I219" s="101"/>
      <c r="J219" s="101"/>
      <c r="K219" s="98"/>
      <c r="L219" s="113"/>
      <c r="M219" s="5" t="b">
        <f t="shared" si="14"/>
        <v>0</v>
      </c>
    </row>
    <row r="220" spans="2:13" ht="22.5">
      <c r="B220" s="19">
        <v>208</v>
      </c>
      <c r="C220" s="72"/>
      <c r="D220" s="64" t="str">
        <f t="shared" si="12"/>
        <v/>
      </c>
      <c r="E220" s="79"/>
      <c r="F220" s="115" t="str">
        <f t="shared" si="13"/>
        <v/>
      </c>
      <c r="G220" s="70"/>
      <c r="H220" s="101"/>
      <c r="I220" s="101"/>
      <c r="J220" s="101"/>
      <c r="K220" s="98"/>
      <c r="L220" s="113"/>
      <c r="M220" s="5" t="b">
        <f t="shared" si="14"/>
        <v>0</v>
      </c>
    </row>
    <row r="221" spans="2:13" ht="22.5">
      <c r="B221" s="19">
        <v>209</v>
      </c>
      <c r="C221" s="72"/>
      <c r="D221" s="64" t="str">
        <f t="shared" si="12"/>
        <v/>
      </c>
      <c r="E221" s="79"/>
      <c r="F221" s="115" t="str">
        <f t="shared" si="13"/>
        <v/>
      </c>
      <c r="G221" s="70"/>
      <c r="H221" s="101"/>
      <c r="I221" s="101"/>
      <c r="J221" s="101"/>
      <c r="K221" s="98"/>
      <c r="L221" s="113"/>
      <c r="M221" s="5" t="b">
        <f t="shared" si="14"/>
        <v>0</v>
      </c>
    </row>
    <row r="222" spans="2:13" ht="22.5">
      <c r="B222" s="19">
        <v>210</v>
      </c>
      <c r="C222" s="72"/>
      <c r="D222" s="64" t="str">
        <f t="shared" si="12"/>
        <v/>
      </c>
      <c r="E222" s="79"/>
      <c r="F222" s="115" t="str">
        <f t="shared" si="13"/>
        <v/>
      </c>
      <c r="G222" s="70"/>
      <c r="H222" s="101"/>
      <c r="I222" s="101"/>
      <c r="J222" s="101"/>
      <c r="K222" s="98"/>
      <c r="L222" s="113"/>
      <c r="M222" s="5" t="b">
        <f t="shared" si="14"/>
        <v>0</v>
      </c>
    </row>
    <row r="223" spans="2:13" ht="22.5">
      <c r="B223" s="19">
        <v>211</v>
      </c>
      <c r="C223" s="72"/>
      <c r="D223" s="64" t="str">
        <f t="shared" si="12"/>
        <v/>
      </c>
      <c r="E223" s="79"/>
      <c r="F223" s="115" t="str">
        <f t="shared" si="13"/>
        <v/>
      </c>
      <c r="G223" s="70"/>
      <c r="H223" s="101"/>
      <c r="I223" s="101"/>
      <c r="J223" s="101"/>
      <c r="K223" s="98"/>
      <c r="L223" s="113"/>
      <c r="M223" s="5" t="b">
        <f t="shared" si="14"/>
        <v>0</v>
      </c>
    </row>
    <row r="224" spans="2:13" ht="22.5">
      <c r="B224" s="19">
        <v>212</v>
      </c>
      <c r="C224" s="72"/>
      <c r="D224" s="64" t="str">
        <f t="shared" si="12"/>
        <v/>
      </c>
      <c r="E224" s="79"/>
      <c r="F224" s="115" t="str">
        <f t="shared" si="13"/>
        <v/>
      </c>
      <c r="G224" s="70"/>
      <c r="H224" s="101"/>
      <c r="I224" s="101"/>
      <c r="J224" s="101"/>
      <c r="K224" s="98"/>
      <c r="L224" s="113"/>
      <c r="M224" s="5" t="b">
        <f t="shared" si="14"/>
        <v>0</v>
      </c>
    </row>
    <row r="225" spans="2:13" ht="22.5">
      <c r="B225" s="19">
        <v>213</v>
      </c>
      <c r="C225" s="72"/>
      <c r="D225" s="64" t="str">
        <f t="shared" si="12"/>
        <v/>
      </c>
      <c r="E225" s="79"/>
      <c r="F225" s="115" t="str">
        <f t="shared" si="13"/>
        <v/>
      </c>
      <c r="G225" s="70"/>
      <c r="H225" s="101"/>
      <c r="I225" s="101"/>
      <c r="J225" s="101"/>
      <c r="K225" s="98"/>
      <c r="L225" s="113"/>
      <c r="M225" s="5" t="b">
        <f t="shared" si="14"/>
        <v>0</v>
      </c>
    </row>
    <row r="226" spans="2:13" ht="22.5">
      <c r="B226" s="19">
        <v>214</v>
      </c>
      <c r="C226" s="72"/>
      <c r="D226" s="64" t="str">
        <f t="shared" si="12"/>
        <v/>
      </c>
      <c r="E226" s="79"/>
      <c r="F226" s="115" t="str">
        <f t="shared" si="13"/>
        <v/>
      </c>
      <c r="G226" s="70"/>
      <c r="H226" s="101"/>
      <c r="I226" s="101"/>
      <c r="J226" s="101"/>
      <c r="K226" s="98"/>
      <c r="L226" s="113"/>
      <c r="M226" s="5" t="b">
        <f t="shared" si="14"/>
        <v>0</v>
      </c>
    </row>
    <row r="227" spans="2:13" ht="22.5">
      <c r="B227" s="19">
        <v>215</v>
      </c>
      <c r="C227" s="72"/>
      <c r="D227" s="64" t="str">
        <f t="shared" si="12"/>
        <v/>
      </c>
      <c r="E227" s="79"/>
      <c r="F227" s="115" t="str">
        <f t="shared" si="13"/>
        <v/>
      </c>
      <c r="G227" s="70"/>
      <c r="H227" s="101"/>
      <c r="I227" s="101"/>
      <c r="J227" s="101"/>
      <c r="K227" s="98"/>
      <c r="L227" s="113"/>
      <c r="M227" s="5" t="b">
        <f t="shared" si="14"/>
        <v>0</v>
      </c>
    </row>
    <row r="228" spans="2:13" ht="22.5">
      <c r="B228" s="19">
        <v>216</v>
      </c>
      <c r="C228" s="72"/>
      <c r="D228" s="64" t="str">
        <f t="shared" si="12"/>
        <v/>
      </c>
      <c r="E228" s="79"/>
      <c r="F228" s="115" t="str">
        <f t="shared" si="13"/>
        <v/>
      </c>
      <c r="G228" s="70"/>
      <c r="H228" s="101"/>
      <c r="I228" s="101"/>
      <c r="J228" s="101"/>
      <c r="K228" s="98"/>
      <c r="L228" s="113"/>
      <c r="M228" s="5" t="b">
        <f t="shared" si="14"/>
        <v>0</v>
      </c>
    </row>
    <row r="229" spans="2:13" ht="22.5">
      <c r="B229" s="19">
        <v>217</v>
      </c>
      <c r="C229" s="72"/>
      <c r="D229" s="64" t="str">
        <f t="shared" si="12"/>
        <v/>
      </c>
      <c r="E229" s="79"/>
      <c r="F229" s="115" t="str">
        <f t="shared" si="13"/>
        <v/>
      </c>
      <c r="G229" s="70"/>
      <c r="H229" s="101"/>
      <c r="I229" s="101"/>
      <c r="J229" s="101"/>
      <c r="K229" s="98"/>
      <c r="L229" s="113"/>
      <c r="M229" s="5" t="b">
        <f t="shared" si="14"/>
        <v>0</v>
      </c>
    </row>
    <row r="230" spans="2:13" ht="22.5">
      <c r="B230" s="19">
        <v>218</v>
      </c>
      <c r="C230" s="72"/>
      <c r="D230" s="64" t="str">
        <f t="shared" si="12"/>
        <v/>
      </c>
      <c r="E230" s="79"/>
      <c r="F230" s="115" t="str">
        <f t="shared" si="13"/>
        <v/>
      </c>
      <c r="G230" s="70"/>
      <c r="H230" s="101"/>
      <c r="I230" s="101"/>
      <c r="J230" s="101"/>
      <c r="K230" s="98"/>
      <c r="L230" s="113"/>
      <c r="M230" s="5" t="b">
        <f t="shared" si="14"/>
        <v>0</v>
      </c>
    </row>
    <row r="231" spans="2:13" ht="22.5">
      <c r="B231" s="19">
        <v>219</v>
      </c>
      <c r="C231" s="72"/>
      <c r="D231" s="64" t="str">
        <f t="shared" si="12"/>
        <v/>
      </c>
      <c r="E231" s="79"/>
      <c r="F231" s="115" t="str">
        <f t="shared" si="13"/>
        <v/>
      </c>
      <c r="G231" s="70"/>
      <c r="H231" s="101"/>
      <c r="I231" s="101"/>
      <c r="J231" s="101"/>
      <c r="K231" s="98"/>
      <c r="L231" s="113"/>
      <c r="M231" s="5" t="b">
        <f t="shared" si="14"/>
        <v>0</v>
      </c>
    </row>
    <row r="232" spans="2:13" ht="22.5">
      <c r="B232" s="19">
        <v>220</v>
      </c>
      <c r="C232" s="72"/>
      <c r="D232" s="64" t="str">
        <f t="shared" si="12"/>
        <v/>
      </c>
      <c r="E232" s="79"/>
      <c r="F232" s="115" t="str">
        <f t="shared" si="13"/>
        <v/>
      </c>
      <c r="G232" s="70"/>
      <c r="H232" s="101"/>
      <c r="I232" s="101"/>
      <c r="J232" s="101"/>
      <c r="K232" s="98"/>
      <c r="L232" s="113"/>
      <c r="M232" s="5" t="b">
        <f t="shared" si="14"/>
        <v>0</v>
      </c>
    </row>
    <row r="233" spans="2:13" ht="22.5">
      <c r="B233" s="19">
        <v>221</v>
      </c>
      <c r="C233" s="72"/>
      <c r="D233" s="64" t="str">
        <f t="shared" si="12"/>
        <v/>
      </c>
      <c r="E233" s="79"/>
      <c r="F233" s="115" t="str">
        <f t="shared" si="13"/>
        <v/>
      </c>
      <c r="G233" s="70"/>
      <c r="H233" s="101"/>
      <c r="I233" s="101"/>
      <c r="J233" s="101"/>
      <c r="K233" s="98"/>
      <c r="L233" s="113"/>
      <c r="M233" s="5" t="b">
        <f t="shared" si="14"/>
        <v>0</v>
      </c>
    </row>
    <row r="234" spans="2:13" ht="22.5">
      <c r="B234" s="19">
        <v>222</v>
      </c>
      <c r="C234" s="72"/>
      <c r="D234" s="64" t="str">
        <f t="shared" si="12"/>
        <v/>
      </c>
      <c r="E234" s="79"/>
      <c r="F234" s="115" t="str">
        <f t="shared" si="13"/>
        <v/>
      </c>
      <c r="G234" s="70"/>
      <c r="H234" s="101"/>
      <c r="I234" s="101"/>
      <c r="J234" s="101"/>
      <c r="K234" s="98"/>
      <c r="L234" s="113"/>
      <c r="M234" s="5" t="b">
        <f t="shared" si="14"/>
        <v>0</v>
      </c>
    </row>
    <row r="235" spans="2:13" ht="22.5">
      <c r="B235" s="19">
        <v>223</v>
      </c>
      <c r="C235" s="72"/>
      <c r="D235" s="64" t="str">
        <f t="shared" si="12"/>
        <v/>
      </c>
      <c r="E235" s="79"/>
      <c r="F235" s="115" t="str">
        <f t="shared" si="13"/>
        <v/>
      </c>
      <c r="G235" s="70"/>
      <c r="H235" s="101"/>
      <c r="I235" s="101"/>
      <c r="J235" s="101"/>
      <c r="K235" s="98"/>
      <c r="L235" s="113"/>
      <c r="M235" s="5" t="b">
        <f t="shared" si="14"/>
        <v>0</v>
      </c>
    </row>
    <row r="236" spans="2:13" ht="22.5">
      <c r="B236" s="19">
        <v>224</v>
      </c>
      <c r="C236" s="72"/>
      <c r="D236" s="64" t="str">
        <f t="shared" si="12"/>
        <v/>
      </c>
      <c r="E236" s="79"/>
      <c r="F236" s="115" t="str">
        <f t="shared" si="13"/>
        <v/>
      </c>
      <c r="G236" s="70"/>
      <c r="H236" s="101"/>
      <c r="I236" s="101"/>
      <c r="J236" s="101"/>
      <c r="K236" s="98"/>
      <c r="L236" s="113"/>
      <c r="M236" s="5" t="b">
        <f t="shared" si="14"/>
        <v>0</v>
      </c>
    </row>
    <row r="237" spans="2:13" ht="22.5">
      <c r="B237" s="19">
        <v>225</v>
      </c>
      <c r="C237" s="72"/>
      <c r="D237" s="64" t="str">
        <f t="shared" si="12"/>
        <v/>
      </c>
      <c r="E237" s="79"/>
      <c r="F237" s="115" t="str">
        <f t="shared" si="13"/>
        <v/>
      </c>
      <c r="G237" s="70"/>
      <c r="H237" s="101"/>
      <c r="I237" s="101"/>
      <c r="J237" s="101"/>
      <c r="K237" s="98"/>
      <c r="L237" s="113"/>
      <c r="M237" s="5" t="b">
        <f t="shared" si="14"/>
        <v>0</v>
      </c>
    </row>
    <row r="238" spans="2:13" ht="22.5">
      <c r="B238" s="19">
        <v>226</v>
      </c>
      <c r="C238" s="72"/>
      <c r="D238" s="64" t="str">
        <f t="shared" si="12"/>
        <v/>
      </c>
      <c r="E238" s="79"/>
      <c r="F238" s="115" t="str">
        <f t="shared" si="13"/>
        <v/>
      </c>
      <c r="G238" s="70"/>
      <c r="H238" s="101"/>
      <c r="I238" s="101"/>
      <c r="J238" s="101"/>
      <c r="K238" s="98"/>
      <c r="L238" s="113"/>
      <c r="M238" s="5" t="b">
        <f t="shared" si="14"/>
        <v>0</v>
      </c>
    </row>
    <row r="239" spans="2:13" ht="22.5">
      <c r="B239" s="19">
        <v>227</v>
      </c>
      <c r="C239" s="72"/>
      <c r="D239" s="64" t="str">
        <f t="shared" si="12"/>
        <v/>
      </c>
      <c r="E239" s="79"/>
      <c r="F239" s="115" t="str">
        <f t="shared" si="13"/>
        <v/>
      </c>
      <c r="G239" s="70"/>
      <c r="H239" s="101"/>
      <c r="I239" s="101"/>
      <c r="J239" s="101"/>
      <c r="K239" s="98"/>
      <c r="L239" s="113"/>
      <c r="M239" s="5" t="b">
        <f t="shared" si="14"/>
        <v>0</v>
      </c>
    </row>
    <row r="240" spans="2:13" ht="22.5">
      <c r="B240" s="19">
        <v>228</v>
      </c>
      <c r="C240" s="72"/>
      <c r="D240" s="64" t="str">
        <f t="shared" si="12"/>
        <v/>
      </c>
      <c r="E240" s="79"/>
      <c r="F240" s="115" t="str">
        <f t="shared" si="13"/>
        <v/>
      </c>
      <c r="G240" s="70"/>
      <c r="H240" s="101"/>
      <c r="I240" s="101"/>
      <c r="J240" s="101"/>
      <c r="K240" s="98"/>
      <c r="L240" s="113"/>
      <c r="M240" s="5" t="b">
        <f t="shared" si="14"/>
        <v>0</v>
      </c>
    </row>
    <row r="241" spans="2:13" ht="22.5">
      <c r="B241" s="19">
        <v>229</v>
      </c>
      <c r="C241" s="72"/>
      <c r="D241" s="64" t="str">
        <f t="shared" si="12"/>
        <v/>
      </c>
      <c r="E241" s="79"/>
      <c r="F241" s="115" t="str">
        <f t="shared" si="13"/>
        <v/>
      </c>
      <c r="G241" s="70"/>
      <c r="H241" s="101"/>
      <c r="I241" s="101"/>
      <c r="J241" s="101"/>
      <c r="K241" s="98"/>
      <c r="L241" s="113"/>
      <c r="M241" s="5" t="b">
        <f t="shared" si="14"/>
        <v>0</v>
      </c>
    </row>
    <row r="242" spans="2:13" ht="22.5">
      <c r="B242" s="19">
        <v>230</v>
      </c>
      <c r="C242" s="72"/>
      <c r="D242" s="64" t="str">
        <f t="shared" si="12"/>
        <v/>
      </c>
      <c r="E242" s="79"/>
      <c r="F242" s="115" t="str">
        <f t="shared" si="13"/>
        <v/>
      </c>
      <c r="G242" s="70"/>
      <c r="H242" s="101"/>
      <c r="I242" s="101"/>
      <c r="J242" s="101"/>
      <c r="K242" s="98"/>
      <c r="L242" s="113"/>
      <c r="M242" s="5" t="b">
        <f t="shared" si="14"/>
        <v>0</v>
      </c>
    </row>
    <row r="243" spans="2:13" ht="22.5">
      <c r="B243" s="19">
        <v>231</v>
      </c>
      <c r="C243" s="72"/>
      <c r="D243" s="64" t="str">
        <f t="shared" si="12"/>
        <v/>
      </c>
      <c r="E243" s="79"/>
      <c r="F243" s="115" t="str">
        <f t="shared" si="13"/>
        <v/>
      </c>
      <c r="G243" s="70"/>
      <c r="H243" s="101"/>
      <c r="I243" s="101"/>
      <c r="J243" s="101"/>
      <c r="K243" s="98"/>
      <c r="L243" s="113"/>
      <c r="M243" s="5" t="b">
        <f t="shared" si="14"/>
        <v>0</v>
      </c>
    </row>
    <row r="244" spans="2:13" ht="22.5">
      <c r="B244" s="19">
        <v>232</v>
      </c>
      <c r="C244" s="72"/>
      <c r="D244" s="64" t="str">
        <f t="shared" si="12"/>
        <v/>
      </c>
      <c r="E244" s="79"/>
      <c r="F244" s="115" t="str">
        <f t="shared" si="13"/>
        <v/>
      </c>
      <c r="G244" s="70"/>
      <c r="H244" s="101"/>
      <c r="I244" s="101"/>
      <c r="J244" s="101"/>
      <c r="K244" s="98"/>
      <c r="L244" s="113"/>
      <c r="M244" s="5" t="b">
        <f t="shared" si="14"/>
        <v>0</v>
      </c>
    </row>
    <row r="245" spans="2:13" ht="22.5">
      <c r="B245" s="19">
        <v>233</v>
      </c>
      <c r="C245" s="72"/>
      <c r="D245" s="64" t="str">
        <f t="shared" si="12"/>
        <v/>
      </c>
      <c r="E245" s="79"/>
      <c r="F245" s="115" t="str">
        <f t="shared" si="13"/>
        <v/>
      </c>
      <c r="G245" s="70"/>
      <c r="H245" s="101"/>
      <c r="I245" s="101"/>
      <c r="J245" s="101"/>
      <c r="K245" s="98"/>
      <c r="L245" s="113"/>
      <c r="M245" s="5" t="b">
        <f t="shared" si="14"/>
        <v>0</v>
      </c>
    </row>
    <row r="246" spans="2:13" ht="22.5">
      <c r="B246" s="19">
        <v>234</v>
      </c>
      <c r="C246" s="72"/>
      <c r="D246" s="64" t="str">
        <f t="shared" si="12"/>
        <v/>
      </c>
      <c r="E246" s="79"/>
      <c r="F246" s="115" t="str">
        <f t="shared" si="13"/>
        <v/>
      </c>
      <c r="G246" s="70"/>
      <c r="H246" s="101"/>
      <c r="I246" s="101"/>
      <c r="J246" s="101"/>
      <c r="K246" s="98"/>
      <c r="L246" s="113"/>
      <c r="M246" s="5" t="b">
        <f t="shared" si="14"/>
        <v>0</v>
      </c>
    </row>
    <row r="247" spans="2:13" ht="22.5">
      <c r="B247" s="19">
        <v>235</v>
      </c>
      <c r="C247" s="72"/>
      <c r="D247" s="64" t="str">
        <f t="shared" si="12"/>
        <v/>
      </c>
      <c r="E247" s="79"/>
      <c r="F247" s="115" t="str">
        <f t="shared" si="13"/>
        <v/>
      </c>
      <c r="G247" s="70"/>
      <c r="H247" s="101"/>
      <c r="I247" s="101"/>
      <c r="J247" s="101"/>
      <c r="K247" s="98"/>
      <c r="L247" s="113"/>
      <c r="M247" s="5" t="b">
        <f t="shared" si="14"/>
        <v>0</v>
      </c>
    </row>
    <row r="248" spans="2:13" ht="22.5">
      <c r="B248" s="19">
        <v>236</v>
      </c>
      <c r="C248" s="72"/>
      <c r="D248" s="64" t="str">
        <f t="shared" si="12"/>
        <v/>
      </c>
      <c r="E248" s="79"/>
      <c r="F248" s="115" t="str">
        <f t="shared" si="13"/>
        <v/>
      </c>
      <c r="G248" s="70"/>
      <c r="H248" s="101"/>
      <c r="I248" s="101"/>
      <c r="J248" s="101"/>
      <c r="K248" s="98"/>
      <c r="L248" s="113"/>
      <c r="M248" s="5" t="b">
        <f t="shared" si="14"/>
        <v>0</v>
      </c>
    </row>
    <row r="249" spans="2:13" ht="22.5">
      <c r="B249" s="19">
        <v>237</v>
      </c>
      <c r="C249" s="72"/>
      <c r="D249" s="64" t="str">
        <f t="shared" si="12"/>
        <v/>
      </c>
      <c r="E249" s="79"/>
      <c r="F249" s="115" t="str">
        <f t="shared" si="13"/>
        <v/>
      </c>
      <c r="G249" s="70"/>
      <c r="H249" s="101"/>
      <c r="I249" s="101"/>
      <c r="J249" s="101"/>
      <c r="K249" s="98"/>
      <c r="L249" s="113"/>
      <c r="M249" s="5" t="b">
        <f t="shared" si="14"/>
        <v>0</v>
      </c>
    </row>
    <row r="250" spans="2:13" ht="22.5">
      <c r="B250" s="19">
        <v>238</v>
      </c>
      <c r="C250" s="72"/>
      <c r="D250" s="64" t="str">
        <f t="shared" si="12"/>
        <v/>
      </c>
      <c r="E250" s="79"/>
      <c r="F250" s="115" t="str">
        <f t="shared" si="13"/>
        <v/>
      </c>
      <c r="G250" s="70"/>
      <c r="H250" s="101"/>
      <c r="I250" s="101"/>
      <c r="J250" s="101"/>
      <c r="K250" s="98"/>
      <c r="L250" s="113"/>
      <c r="M250" s="5" t="b">
        <f t="shared" si="14"/>
        <v>0</v>
      </c>
    </row>
    <row r="251" spans="2:13" ht="22.5">
      <c r="B251" s="19">
        <v>239</v>
      </c>
      <c r="C251" s="72"/>
      <c r="D251" s="64" t="str">
        <f t="shared" si="12"/>
        <v/>
      </c>
      <c r="E251" s="79"/>
      <c r="F251" s="115" t="str">
        <f t="shared" si="13"/>
        <v/>
      </c>
      <c r="G251" s="70"/>
      <c r="H251" s="101"/>
      <c r="I251" s="101"/>
      <c r="J251" s="101"/>
      <c r="K251" s="98"/>
      <c r="L251" s="113"/>
      <c r="M251" s="5" t="b">
        <f t="shared" si="14"/>
        <v>0</v>
      </c>
    </row>
    <row r="252" spans="2:13" ht="22.5">
      <c r="B252" s="19">
        <v>240</v>
      </c>
      <c r="C252" s="72"/>
      <c r="D252" s="64" t="str">
        <f t="shared" si="12"/>
        <v/>
      </c>
      <c r="E252" s="79"/>
      <c r="F252" s="115" t="str">
        <f t="shared" si="13"/>
        <v/>
      </c>
      <c r="G252" s="70"/>
      <c r="H252" s="101"/>
      <c r="I252" s="101"/>
      <c r="J252" s="101"/>
      <c r="K252" s="98"/>
      <c r="L252" s="113"/>
      <c r="M252" s="5" t="b">
        <f t="shared" si="14"/>
        <v>0</v>
      </c>
    </row>
    <row r="253" spans="2:13" ht="22.5">
      <c r="B253" s="19">
        <v>241</v>
      </c>
      <c r="C253" s="72"/>
      <c r="D253" s="64" t="str">
        <f t="shared" si="12"/>
        <v/>
      </c>
      <c r="E253" s="79"/>
      <c r="F253" s="115" t="str">
        <f t="shared" si="13"/>
        <v/>
      </c>
      <c r="G253" s="70"/>
      <c r="H253" s="101"/>
      <c r="I253" s="101"/>
      <c r="J253" s="101"/>
      <c r="K253" s="98"/>
      <c r="L253" s="113"/>
      <c r="M253" s="5" t="b">
        <f t="shared" si="14"/>
        <v>0</v>
      </c>
    </row>
    <row r="254" spans="2:13" ht="22.5">
      <c r="B254" s="19">
        <v>242</v>
      </c>
      <c r="C254" s="72"/>
      <c r="D254" s="64" t="str">
        <f t="shared" si="12"/>
        <v/>
      </c>
      <c r="E254" s="79"/>
      <c r="F254" s="115" t="str">
        <f t="shared" si="13"/>
        <v/>
      </c>
      <c r="G254" s="70"/>
      <c r="H254" s="101"/>
      <c r="I254" s="101"/>
      <c r="J254" s="101"/>
      <c r="K254" s="98"/>
      <c r="L254" s="113"/>
      <c r="M254" s="5" t="b">
        <f t="shared" si="14"/>
        <v>0</v>
      </c>
    </row>
    <row r="255" spans="2:13" ht="22.5">
      <c r="B255" s="19">
        <v>243</v>
      </c>
      <c r="C255" s="72"/>
      <c r="D255" s="64" t="str">
        <f t="shared" si="12"/>
        <v/>
      </c>
      <c r="E255" s="79"/>
      <c r="F255" s="115" t="str">
        <f t="shared" si="13"/>
        <v/>
      </c>
      <c r="G255" s="70"/>
      <c r="H255" s="101"/>
      <c r="I255" s="101"/>
      <c r="J255" s="101"/>
      <c r="K255" s="98"/>
      <c r="L255" s="113"/>
      <c r="M255" s="5" t="b">
        <f t="shared" si="14"/>
        <v>0</v>
      </c>
    </row>
    <row r="256" spans="2:13" ht="22.5">
      <c r="B256" s="19">
        <v>244</v>
      </c>
      <c r="C256" s="72"/>
      <c r="D256" s="64" t="str">
        <f t="shared" si="12"/>
        <v/>
      </c>
      <c r="E256" s="79"/>
      <c r="F256" s="115" t="str">
        <f t="shared" si="13"/>
        <v/>
      </c>
      <c r="G256" s="70"/>
      <c r="H256" s="101"/>
      <c r="I256" s="101"/>
      <c r="J256" s="101"/>
      <c r="K256" s="98"/>
      <c r="L256" s="113"/>
      <c r="M256" s="5" t="b">
        <f t="shared" si="14"/>
        <v>0</v>
      </c>
    </row>
    <row r="257" spans="2:13" ht="22.5">
      <c r="B257" s="19">
        <v>245</v>
      </c>
      <c r="C257" s="72"/>
      <c r="D257" s="64" t="str">
        <f t="shared" si="12"/>
        <v/>
      </c>
      <c r="E257" s="79"/>
      <c r="F257" s="115" t="str">
        <f t="shared" si="13"/>
        <v/>
      </c>
      <c r="G257" s="70"/>
      <c r="H257" s="101"/>
      <c r="I257" s="101"/>
      <c r="J257" s="101"/>
      <c r="K257" s="98"/>
      <c r="L257" s="113"/>
      <c r="M257" s="5" t="b">
        <f t="shared" si="14"/>
        <v>0</v>
      </c>
    </row>
    <row r="258" spans="2:13" ht="22.5">
      <c r="B258" s="19">
        <v>246</v>
      </c>
      <c r="C258" s="72"/>
      <c r="D258" s="64" t="str">
        <f t="shared" si="12"/>
        <v/>
      </c>
      <c r="E258" s="79"/>
      <c r="F258" s="115" t="str">
        <f t="shared" si="13"/>
        <v/>
      </c>
      <c r="G258" s="70"/>
      <c r="H258" s="101"/>
      <c r="I258" s="101"/>
      <c r="J258" s="101"/>
      <c r="K258" s="98"/>
      <c r="L258" s="113"/>
      <c r="M258" s="5" t="b">
        <f t="shared" si="14"/>
        <v>0</v>
      </c>
    </row>
    <row r="259" spans="2:13" ht="22.5">
      <c r="B259" s="19">
        <v>247</v>
      </c>
      <c r="C259" s="72"/>
      <c r="D259" s="64" t="str">
        <f t="shared" si="12"/>
        <v/>
      </c>
      <c r="E259" s="79"/>
      <c r="F259" s="115" t="str">
        <f t="shared" si="13"/>
        <v/>
      </c>
      <c r="G259" s="70"/>
      <c r="H259" s="101"/>
      <c r="I259" s="101"/>
      <c r="J259" s="101"/>
      <c r="K259" s="98"/>
      <c r="L259" s="113"/>
      <c r="M259" s="5" t="b">
        <f t="shared" si="14"/>
        <v>0</v>
      </c>
    </row>
    <row r="260" spans="2:13" ht="22.5">
      <c r="B260" s="19">
        <v>248</v>
      </c>
      <c r="C260" s="72"/>
      <c r="D260" s="64" t="str">
        <f t="shared" si="12"/>
        <v/>
      </c>
      <c r="E260" s="79"/>
      <c r="F260" s="115" t="str">
        <f t="shared" si="13"/>
        <v/>
      </c>
      <c r="G260" s="70"/>
      <c r="H260" s="101"/>
      <c r="I260" s="101"/>
      <c r="J260" s="101"/>
      <c r="K260" s="98"/>
      <c r="L260" s="113"/>
      <c r="M260" s="5" t="b">
        <f t="shared" si="14"/>
        <v>0</v>
      </c>
    </row>
    <row r="261" spans="2:13" ht="22.5">
      <c r="B261" s="19">
        <v>249</v>
      </c>
      <c r="C261" s="72"/>
      <c r="D261" s="64" t="str">
        <f t="shared" si="12"/>
        <v/>
      </c>
      <c r="E261" s="79"/>
      <c r="F261" s="115" t="str">
        <f t="shared" si="13"/>
        <v/>
      </c>
      <c r="G261" s="70"/>
      <c r="H261" s="101"/>
      <c r="I261" s="101"/>
      <c r="J261" s="101"/>
      <c r="K261" s="98"/>
      <c r="L261" s="113"/>
      <c r="M261" s="5" t="b">
        <f t="shared" si="14"/>
        <v>0</v>
      </c>
    </row>
    <row r="262" spans="2:13" ht="22.5">
      <c r="B262" s="19">
        <v>250</v>
      </c>
      <c r="C262" s="72"/>
      <c r="D262" s="64" t="str">
        <f t="shared" si="12"/>
        <v/>
      </c>
      <c r="E262" s="79"/>
      <c r="F262" s="115" t="str">
        <f t="shared" si="13"/>
        <v/>
      </c>
      <c r="G262" s="70"/>
      <c r="H262" s="101"/>
      <c r="I262" s="101"/>
      <c r="J262" s="101"/>
      <c r="K262" s="98"/>
      <c r="L262" s="113"/>
      <c r="M262" s="5" t="b">
        <f t="shared" si="14"/>
        <v>0</v>
      </c>
    </row>
    <row r="263" spans="2:13" ht="22.5">
      <c r="B263" s="19">
        <v>251</v>
      </c>
      <c r="C263" s="72"/>
      <c r="D263" s="64" t="str">
        <f t="shared" si="12"/>
        <v/>
      </c>
      <c r="E263" s="79"/>
      <c r="F263" s="115" t="str">
        <f t="shared" si="13"/>
        <v/>
      </c>
      <c r="G263" s="70"/>
      <c r="H263" s="101"/>
      <c r="I263" s="101"/>
      <c r="J263" s="101"/>
      <c r="K263" s="98"/>
      <c r="L263" s="113"/>
      <c r="M263" s="5" t="b">
        <f t="shared" si="14"/>
        <v>0</v>
      </c>
    </row>
    <row r="264" spans="2:13" ht="22.5">
      <c r="B264" s="19">
        <v>252</v>
      </c>
      <c r="C264" s="72"/>
      <c r="D264" s="64" t="str">
        <f t="shared" si="12"/>
        <v/>
      </c>
      <c r="E264" s="79"/>
      <c r="F264" s="115" t="str">
        <f t="shared" si="13"/>
        <v/>
      </c>
      <c r="G264" s="70"/>
      <c r="H264" s="101"/>
      <c r="I264" s="101"/>
      <c r="J264" s="101"/>
      <c r="K264" s="98"/>
      <c r="L264" s="113"/>
      <c r="M264" s="5" t="b">
        <f t="shared" si="14"/>
        <v>0</v>
      </c>
    </row>
    <row r="265" spans="2:13" ht="22.5">
      <c r="B265" s="19">
        <v>253</v>
      </c>
      <c r="C265" s="72"/>
      <c r="D265" s="64" t="str">
        <f t="shared" si="12"/>
        <v/>
      </c>
      <c r="E265" s="79"/>
      <c r="F265" s="115" t="str">
        <f t="shared" si="13"/>
        <v/>
      </c>
      <c r="G265" s="70"/>
      <c r="H265" s="101"/>
      <c r="I265" s="101"/>
      <c r="J265" s="101"/>
      <c r="K265" s="98"/>
      <c r="L265" s="113"/>
      <c r="M265" s="5" t="b">
        <f t="shared" si="14"/>
        <v>0</v>
      </c>
    </row>
    <row r="266" spans="2:13" ht="22.5">
      <c r="B266" s="19">
        <v>254</v>
      </c>
      <c r="C266" s="72"/>
      <c r="D266" s="64" t="str">
        <f t="shared" si="12"/>
        <v/>
      </c>
      <c r="E266" s="79"/>
      <c r="F266" s="115" t="str">
        <f t="shared" si="13"/>
        <v/>
      </c>
      <c r="G266" s="70"/>
      <c r="H266" s="101"/>
      <c r="I266" s="101"/>
      <c r="J266" s="101"/>
      <c r="K266" s="98"/>
      <c r="L266" s="113"/>
      <c r="M266" s="5" t="b">
        <f t="shared" si="14"/>
        <v>0</v>
      </c>
    </row>
    <row r="267" spans="2:13" ht="22.5">
      <c r="B267" s="19">
        <v>255</v>
      </c>
      <c r="C267" s="72"/>
      <c r="D267" s="64" t="str">
        <f t="shared" si="12"/>
        <v/>
      </c>
      <c r="E267" s="79"/>
      <c r="F267" s="115" t="str">
        <f t="shared" si="13"/>
        <v/>
      </c>
      <c r="G267" s="70"/>
      <c r="H267" s="101"/>
      <c r="I267" s="101"/>
      <c r="J267" s="101"/>
      <c r="K267" s="98"/>
      <c r="L267" s="113"/>
      <c r="M267" s="5" t="b">
        <f t="shared" si="14"/>
        <v>0</v>
      </c>
    </row>
    <row r="268" spans="2:13" ht="22.5">
      <c r="B268" s="19">
        <v>256</v>
      </c>
      <c r="C268" s="72"/>
      <c r="D268" s="64" t="str">
        <f t="shared" si="12"/>
        <v/>
      </c>
      <c r="E268" s="79"/>
      <c r="F268" s="115" t="str">
        <f t="shared" si="13"/>
        <v/>
      </c>
      <c r="G268" s="70"/>
      <c r="H268" s="101"/>
      <c r="I268" s="101"/>
      <c r="J268" s="101"/>
      <c r="K268" s="98"/>
      <c r="L268" s="113"/>
      <c r="M268" s="5" t="b">
        <f t="shared" si="14"/>
        <v>0</v>
      </c>
    </row>
    <row r="269" spans="2:13" ht="22.5">
      <c r="B269" s="19">
        <v>257</v>
      </c>
      <c r="C269" s="72"/>
      <c r="D269" s="64" t="str">
        <f t="shared" si="12"/>
        <v/>
      </c>
      <c r="E269" s="79"/>
      <c r="F269" s="115" t="str">
        <f t="shared" si="13"/>
        <v/>
      </c>
      <c r="G269" s="70"/>
      <c r="H269" s="101"/>
      <c r="I269" s="101"/>
      <c r="J269" s="101"/>
      <c r="K269" s="98"/>
      <c r="L269" s="113"/>
      <c r="M269" s="5" t="b">
        <f t="shared" si="14"/>
        <v>0</v>
      </c>
    </row>
    <row r="270" spans="2:13" ht="22.5">
      <c r="B270" s="19">
        <v>258</v>
      </c>
      <c r="C270" s="72"/>
      <c r="D270" s="64" t="str">
        <f t="shared" ref="D270:D333" si="15">IF(LEN(E270)=0,"",IF((AND(ISNUMBER(VALUE(E270)),LEN(E270)=12)),3,IF(AND(ISNUMBER(VALUE(E270)),(LEN(E270)=10)),1,IF(AND(OR((LEFT(E270)="R"),(LEFT(E270)="R")),(ISNUMBER(VALUE(RIGHT(E270,9)))),(LEN(E270)=10)),2,FALSE))))</f>
        <v/>
      </c>
      <c r="E270" s="79"/>
      <c r="F270" s="115" t="str">
        <f t="shared" ref="F270:F333" si="16">IF(D270=FALSE,"←ご確認ください",IF(OR(D270=1,D270=2,D270=3),"形式OK",""))</f>
        <v/>
      </c>
      <c r="G270" s="70"/>
      <c r="H270" s="101"/>
      <c r="I270" s="101"/>
      <c r="J270" s="101"/>
      <c r="K270" s="98"/>
      <c r="L270" s="113"/>
      <c r="M270" s="5" t="b">
        <f t="shared" ref="M270:M333" si="17">IF(COUNTA(E270,G270)=0,FALSE,TRUE)</f>
        <v>0</v>
      </c>
    </row>
    <row r="271" spans="2:13" ht="22.5">
      <c r="B271" s="19">
        <v>259</v>
      </c>
      <c r="C271" s="72"/>
      <c r="D271" s="64" t="str">
        <f t="shared" si="15"/>
        <v/>
      </c>
      <c r="E271" s="79"/>
      <c r="F271" s="115" t="str">
        <f t="shared" si="16"/>
        <v/>
      </c>
      <c r="G271" s="70"/>
      <c r="H271" s="101"/>
      <c r="I271" s="101"/>
      <c r="J271" s="101"/>
      <c r="K271" s="98"/>
      <c r="L271" s="113"/>
      <c r="M271" s="5" t="b">
        <f t="shared" si="17"/>
        <v>0</v>
      </c>
    </row>
    <row r="272" spans="2:13" ht="22.5">
      <c r="B272" s="19">
        <v>260</v>
      </c>
      <c r="C272" s="72"/>
      <c r="D272" s="64" t="str">
        <f t="shared" si="15"/>
        <v/>
      </c>
      <c r="E272" s="79"/>
      <c r="F272" s="115" t="str">
        <f t="shared" si="16"/>
        <v/>
      </c>
      <c r="G272" s="70"/>
      <c r="H272" s="101"/>
      <c r="I272" s="101"/>
      <c r="J272" s="101"/>
      <c r="K272" s="98"/>
      <c r="L272" s="113"/>
      <c r="M272" s="5" t="b">
        <f t="shared" si="17"/>
        <v>0</v>
      </c>
    </row>
    <row r="273" spans="2:13" ht="22.5">
      <c r="B273" s="19">
        <v>261</v>
      </c>
      <c r="C273" s="72"/>
      <c r="D273" s="64" t="str">
        <f t="shared" si="15"/>
        <v/>
      </c>
      <c r="E273" s="79"/>
      <c r="F273" s="115" t="str">
        <f t="shared" si="16"/>
        <v/>
      </c>
      <c r="G273" s="70"/>
      <c r="H273" s="101"/>
      <c r="I273" s="101"/>
      <c r="J273" s="101"/>
      <c r="K273" s="98"/>
      <c r="L273" s="113"/>
      <c r="M273" s="5" t="b">
        <f t="shared" si="17"/>
        <v>0</v>
      </c>
    </row>
    <row r="274" spans="2:13" ht="22.5">
      <c r="B274" s="19">
        <v>262</v>
      </c>
      <c r="C274" s="72"/>
      <c r="D274" s="64" t="str">
        <f t="shared" si="15"/>
        <v/>
      </c>
      <c r="E274" s="79"/>
      <c r="F274" s="115" t="str">
        <f t="shared" si="16"/>
        <v/>
      </c>
      <c r="G274" s="70"/>
      <c r="H274" s="101"/>
      <c r="I274" s="101"/>
      <c r="J274" s="101"/>
      <c r="K274" s="98"/>
      <c r="L274" s="113"/>
      <c r="M274" s="5" t="b">
        <f t="shared" si="17"/>
        <v>0</v>
      </c>
    </row>
    <row r="275" spans="2:13" ht="22.5">
      <c r="B275" s="19">
        <v>263</v>
      </c>
      <c r="C275" s="72"/>
      <c r="D275" s="64" t="str">
        <f t="shared" si="15"/>
        <v/>
      </c>
      <c r="E275" s="79"/>
      <c r="F275" s="115" t="str">
        <f t="shared" si="16"/>
        <v/>
      </c>
      <c r="G275" s="70"/>
      <c r="H275" s="101"/>
      <c r="I275" s="101"/>
      <c r="J275" s="101"/>
      <c r="K275" s="98"/>
      <c r="L275" s="113"/>
      <c r="M275" s="5" t="b">
        <f t="shared" si="17"/>
        <v>0</v>
      </c>
    </row>
    <row r="276" spans="2:13" ht="22.5">
      <c r="B276" s="19">
        <v>264</v>
      </c>
      <c r="C276" s="72"/>
      <c r="D276" s="64" t="str">
        <f t="shared" si="15"/>
        <v/>
      </c>
      <c r="E276" s="79"/>
      <c r="F276" s="115" t="str">
        <f t="shared" si="16"/>
        <v/>
      </c>
      <c r="G276" s="70"/>
      <c r="H276" s="101"/>
      <c r="I276" s="101"/>
      <c r="J276" s="101"/>
      <c r="K276" s="98"/>
      <c r="L276" s="113"/>
      <c r="M276" s="5" t="b">
        <f t="shared" si="17"/>
        <v>0</v>
      </c>
    </row>
    <row r="277" spans="2:13" ht="22.5">
      <c r="B277" s="19">
        <v>265</v>
      </c>
      <c r="C277" s="72"/>
      <c r="D277" s="64" t="str">
        <f t="shared" si="15"/>
        <v/>
      </c>
      <c r="E277" s="79"/>
      <c r="F277" s="115" t="str">
        <f t="shared" si="16"/>
        <v/>
      </c>
      <c r="G277" s="70"/>
      <c r="H277" s="101"/>
      <c r="I277" s="101"/>
      <c r="J277" s="101"/>
      <c r="K277" s="98"/>
      <c r="L277" s="113"/>
      <c r="M277" s="5" t="b">
        <f t="shared" si="17"/>
        <v>0</v>
      </c>
    </row>
    <row r="278" spans="2:13" ht="22.5">
      <c r="B278" s="19">
        <v>266</v>
      </c>
      <c r="C278" s="72"/>
      <c r="D278" s="64" t="str">
        <f t="shared" si="15"/>
        <v/>
      </c>
      <c r="E278" s="79"/>
      <c r="F278" s="115" t="str">
        <f t="shared" si="16"/>
        <v/>
      </c>
      <c r="G278" s="70"/>
      <c r="H278" s="101"/>
      <c r="I278" s="101"/>
      <c r="J278" s="101"/>
      <c r="K278" s="98"/>
      <c r="L278" s="113"/>
      <c r="M278" s="5" t="b">
        <f t="shared" si="17"/>
        <v>0</v>
      </c>
    </row>
    <row r="279" spans="2:13" ht="22.5">
      <c r="B279" s="19">
        <v>267</v>
      </c>
      <c r="C279" s="72"/>
      <c r="D279" s="64" t="str">
        <f t="shared" si="15"/>
        <v/>
      </c>
      <c r="E279" s="79"/>
      <c r="F279" s="115" t="str">
        <f t="shared" si="16"/>
        <v/>
      </c>
      <c r="G279" s="70"/>
      <c r="H279" s="101"/>
      <c r="I279" s="101"/>
      <c r="J279" s="101"/>
      <c r="K279" s="98"/>
      <c r="L279" s="113"/>
      <c r="M279" s="5" t="b">
        <f t="shared" si="17"/>
        <v>0</v>
      </c>
    </row>
    <row r="280" spans="2:13" ht="22.5">
      <c r="B280" s="19">
        <v>268</v>
      </c>
      <c r="C280" s="72"/>
      <c r="D280" s="64" t="str">
        <f t="shared" si="15"/>
        <v/>
      </c>
      <c r="E280" s="79"/>
      <c r="F280" s="115" t="str">
        <f t="shared" si="16"/>
        <v/>
      </c>
      <c r="G280" s="70"/>
      <c r="H280" s="101"/>
      <c r="I280" s="101"/>
      <c r="J280" s="101"/>
      <c r="K280" s="98"/>
      <c r="L280" s="113"/>
      <c r="M280" s="5" t="b">
        <f t="shared" si="17"/>
        <v>0</v>
      </c>
    </row>
    <row r="281" spans="2:13" ht="22.5">
      <c r="B281" s="19">
        <v>269</v>
      </c>
      <c r="C281" s="72"/>
      <c r="D281" s="64" t="str">
        <f t="shared" si="15"/>
        <v/>
      </c>
      <c r="E281" s="79"/>
      <c r="F281" s="115" t="str">
        <f t="shared" si="16"/>
        <v/>
      </c>
      <c r="G281" s="70"/>
      <c r="H281" s="101"/>
      <c r="I281" s="101"/>
      <c r="J281" s="101"/>
      <c r="K281" s="98"/>
      <c r="L281" s="113"/>
      <c r="M281" s="5" t="b">
        <f t="shared" si="17"/>
        <v>0</v>
      </c>
    </row>
    <row r="282" spans="2:13" ht="22.5">
      <c r="B282" s="19">
        <v>270</v>
      </c>
      <c r="C282" s="72"/>
      <c r="D282" s="64" t="str">
        <f t="shared" si="15"/>
        <v/>
      </c>
      <c r="E282" s="79"/>
      <c r="F282" s="115" t="str">
        <f t="shared" si="16"/>
        <v/>
      </c>
      <c r="G282" s="70"/>
      <c r="H282" s="101"/>
      <c r="I282" s="101"/>
      <c r="J282" s="101"/>
      <c r="K282" s="98"/>
      <c r="L282" s="113"/>
      <c r="M282" s="5" t="b">
        <f t="shared" si="17"/>
        <v>0</v>
      </c>
    </row>
    <row r="283" spans="2:13" ht="22.5">
      <c r="B283" s="19">
        <v>271</v>
      </c>
      <c r="C283" s="72"/>
      <c r="D283" s="64" t="str">
        <f t="shared" si="15"/>
        <v/>
      </c>
      <c r="E283" s="79"/>
      <c r="F283" s="115" t="str">
        <f t="shared" si="16"/>
        <v/>
      </c>
      <c r="G283" s="70"/>
      <c r="H283" s="101"/>
      <c r="I283" s="101"/>
      <c r="J283" s="101"/>
      <c r="K283" s="98"/>
      <c r="L283" s="113"/>
      <c r="M283" s="5" t="b">
        <f t="shared" si="17"/>
        <v>0</v>
      </c>
    </row>
    <row r="284" spans="2:13" ht="22.5">
      <c r="B284" s="19">
        <v>272</v>
      </c>
      <c r="C284" s="72"/>
      <c r="D284" s="64" t="str">
        <f t="shared" si="15"/>
        <v/>
      </c>
      <c r="E284" s="79"/>
      <c r="F284" s="115" t="str">
        <f t="shared" si="16"/>
        <v/>
      </c>
      <c r="G284" s="70"/>
      <c r="H284" s="101"/>
      <c r="I284" s="101"/>
      <c r="J284" s="101"/>
      <c r="K284" s="98"/>
      <c r="L284" s="113"/>
      <c r="M284" s="5" t="b">
        <f t="shared" si="17"/>
        <v>0</v>
      </c>
    </row>
    <row r="285" spans="2:13" ht="22.5">
      <c r="B285" s="19">
        <v>273</v>
      </c>
      <c r="C285" s="72"/>
      <c r="D285" s="64" t="str">
        <f t="shared" si="15"/>
        <v/>
      </c>
      <c r="E285" s="79"/>
      <c r="F285" s="115" t="str">
        <f t="shared" si="16"/>
        <v/>
      </c>
      <c r="G285" s="70"/>
      <c r="H285" s="101"/>
      <c r="I285" s="101"/>
      <c r="J285" s="101"/>
      <c r="K285" s="98"/>
      <c r="L285" s="113"/>
      <c r="M285" s="5" t="b">
        <f t="shared" si="17"/>
        <v>0</v>
      </c>
    </row>
    <row r="286" spans="2:13" ht="22.5">
      <c r="B286" s="19">
        <v>274</v>
      </c>
      <c r="C286" s="72"/>
      <c r="D286" s="64" t="str">
        <f t="shared" si="15"/>
        <v/>
      </c>
      <c r="E286" s="79"/>
      <c r="F286" s="115" t="str">
        <f t="shared" si="16"/>
        <v/>
      </c>
      <c r="G286" s="70"/>
      <c r="H286" s="101"/>
      <c r="I286" s="101"/>
      <c r="J286" s="101"/>
      <c r="K286" s="98"/>
      <c r="L286" s="113"/>
      <c r="M286" s="5" t="b">
        <f t="shared" si="17"/>
        <v>0</v>
      </c>
    </row>
    <row r="287" spans="2:13" ht="22.5">
      <c r="B287" s="19">
        <v>275</v>
      </c>
      <c r="C287" s="72"/>
      <c r="D287" s="64" t="str">
        <f t="shared" si="15"/>
        <v/>
      </c>
      <c r="E287" s="79"/>
      <c r="F287" s="115" t="str">
        <f t="shared" si="16"/>
        <v/>
      </c>
      <c r="G287" s="70"/>
      <c r="H287" s="101"/>
      <c r="I287" s="101"/>
      <c r="J287" s="101"/>
      <c r="K287" s="98"/>
      <c r="L287" s="113"/>
      <c r="M287" s="5" t="b">
        <f t="shared" si="17"/>
        <v>0</v>
      </c>
    </row>
    <row r="288" spans="2:13" ht="22.5">
      <c r="B288" s="19">
        <v>276</v>
      </c>
      <c r="C288" s="72"/>
      <c r="D288" s="64" t="str">
        <f t="shared" si="15"/>
        <v/>
      </c>
      <c r="E288" s="79"/>
      <c r="F288" s="115" t="str">
        <f t="shared" si="16"/>
        <v/>
      </c>
      <c r="G288" s="70"/>
      <c r="H288" s="101"/>
      <c r="I288" s="101"/>
      <c r="J288" s="101"/>
      <c r="K288" s="98"/>
      <c r="L288" s="113"/>
      <c r="M288" s="5" t="b">
        <f t="shared" si="17"/>
        <v>0</v>
      </c>
    </row>
    <row r="289" spans="2:13" ht="22.5">
      <c r="B289" s="19">
        <v>277</v>
      </c>
      <c r="C289" s="72"/>
      <c r="D289" s="64" t="str">
        <f t="shared" si="15"/>
        <v/>
      </c>
      <c r="E289" s="79"/>
      <c r="F289" s="115" t="str">
        <f t="shared" si="16"/>
        <v/>
      </c>
      <c r="G289" s="70"/>
      <c r="H289" s="101"/>
      <c r="I289" s="101"/>
      <c r="J289" s="101"/>
      <c r="K289" s="98"/>
      <c r="L289" s="113"/>
      <c r="M289" s="5" t="b">
        <f t="shared" si="17"/>
        <v>0</v>
      </c>
    </row>
    <row r="290" spans="2:13" ht="22.5">
      <c r="B290" s="19">
        <v>278</v>
      </c>
      <c r="C290" s="72"/>
      <c r="D290" s="64" t="str">
        <f t="shared" si="15"/>
        <v/>
      </c>
      <c r="E290" s="79"/>
      <c r="F290" s="115" t="str">
        <f t="shared" si="16"/>
        <v/>
      </c>
      <c r="G290" s="70"/>
      <c r="H290" s="101"/>
      <c r="I290" s="101"/>
      <c r="J290" s="101"/>
      <c r="K290" s="98"/>
      <c r="L290" s="113"/>
      <c r="M290" s="5" t="b">
        <f t="shared" si="17"/>
        <v>0</v>
      </c>
    </row>
    <row r="291" spans="2:13" ht="22.5">
      <c r="B291" s="19">
        <v>279</v>
      </c>
      <c r="C291" s="72"/>
      <c r="D291" s="64" t="str">
        <f t="shared" si="15"/>
        <v/>
      </c>
      <c r="E291" s="79"/>
      <c r="F291" s="115" t="str">
        <f t="shared" si="16"/>
        <v/>
      </c>
      <c r="G291" s="70"/>
      <c r="H291" s="101"/>
      <c r="I291" s="101"/>
      <c r="J291" s="101"/>
      <c r="K291" s="98"/>
      <c r="L291" s="113"/>
      <c r="M291" s="5" t="b">
        <f t="shared" si="17"/>
        <v>0</v>
      </c>
    </row>
    <row r="292" spans="2:13" ht="22.5">
      <c r="B292" s="19">
        <v>280</v>
      </c>
      <c r="C292" s="72"/>
      <c r="D292" s="64" t="str">
        <f t="shared" si="15"/>
        <v/>
      </c>
      <c r="E292" s="79"/>
      <c r="F292" s="115" t="str">
        <f t="shared" si="16"/>
        <v/>
      </c>
      <c r="G292" s="70"/>
      <c r="H292" s="101"/>
      <c r="I292" s="101"/>
      <c r="J292" s="101"/>
      <c r="K292" s="98"/>
      <c r="L292" s="113"/>
      <c r="M292" s="5" t="b">
        <f t="shared" si="17"/>
        <v>0</v>
      </c>
    </row>
    <row r="293" spans="2:13" ht="22.5">
      <c r="B293" s="19">
        <v>281</v>
      </c>
      <c r="C293" s="72"/>
      <c r="D293" s="64" t="str">
        <f t="shared" si="15"/>
        <v/>
      </c>
      <c r="E293" s="79"/>
      <c r="F293" s="115" t="str">
        <f t="shared" si="16"/>
        <v/>
      </c>
      <c r="G293" s="70"/>
      <c r="H293" s="101"/>
      <c r="I293" s="101"/>
      <c r="J293" s="101"/>
      <c r="K293" s="98"/>
      <c r="L293" s="113"/>
      <c r="M293" s="5" t="b">
        <f t="shared" si="17"/>
        <v>0</v>
      </c>
    </row>
    <row r="294" spans="2:13" ht="22.5">
      <c r="B294" s="19">
        <v>282</v>
      </c>
      <c r="C294" s="72"/>
      <c r="D294" s="64" t="str">
        <f t="shared" si="15"/>
        <v/>
      </c>
      <c r="E294" s="79"/>
      <c r="F294" s="115" t="str">
        <f t="shared" si="16"/>
        <v/>
      </c>
      <c r="G294" s="70"/>
      <c r="H294" s="101"/>
      <c r="I294" s="101"/>
      <c r="J294" s="101"/>
      <c r="K294" s="98"/>
      <c r="L294" s="113"/>
      <c r="M294" s="5" t="b">
        <f t="shared" si="17"/>
        <v>0</v>
      </c>
    </row>
    <row r="295" spans="2:13" ht="22.5">
      <c r="B295" s="19">
        <v>283</v>
      </c>
      <c r="C295" s="72"/>
      <c r="D295" s="64" t="str">
        <f t="shared" si="15"/>
        <v/>
      </c>
      <c r="E295" s="79"/>
      <c r="F295" s="115" t="str">
        <f t="shared" si="16"/>
        <v/>
      </c>
      <c r="G295" s="70"/>
      <c r="H295" s="101"/>
      <c r="I295" s="101"/>
      <c r="J295" s="101"/>
      <c r="K295" s="98"/>
      <c r="L295" s="113"/>
      <c r="M295" s="5" t="b">
        <f t="shared" si="17"/>
        <v>0</v>
      </c>
    </row>
    <row r="296" spans="2:13" ht="22.5">
      <c r="B296" s="19">
        <v>284</v>
      </c>
      <c r="C296" s="72"/>
      <c r="D296" s="64" t="str">
        <f t="shared" si="15"/>
        <v/>
      </c>
      <c r="E296" s="79"/>
      <c r="F296" s="115" t="str">
        <f t="shared" si="16"/>
        <v/>
      </c>
      <c r="G296" s="70"/>
      <c r="H296" s="101"/>
      <c r="I296" s="101"/>
      <c r="J296" s="101"/>
      <c r="K296" s="98"/>
      <c r="L296" s="113"/>
      <c r="M296" s="5" t="b">
        <f t="shared" si="17"/>
        <v>0</v>
      </c>
    </row>
    <row r="297" spans="2:13" ht="22.5">
      <c r="B297" s="19">
        <v>285</v>
      </c>
      <c r="C297" s="72"/>
      <c r="D297" s="64" t="str">
        <f t="shared" si="15"/>
        <v/>
      </c>
      <c r="E297" s="79"/>
      <c r="F297" s="115" t="str">
        <f t="shared" si="16"/>
        <v/>
      </c>
      <c r="G297" s="70"/>
      <c r="H297" s="101"/>
      <c r="I297" s="101"/>
      <c r="J297" s="101"/>
      <c r="K297" s="98"/>
      <c r="L297" s="113"/>
      <c r="M297" s="5" t="b">
        <f t="shared" si="17"/>
        <v>0</v>
      </c>
    </row>
    <row r="298" spans="2:13" ht="22.5">
      <c r="B298" s="19">
        <v>286</v>
      </c>
      <c r="C298" s="72"/>
      <c r="D298" s="64" t="str">
        <f t="shared" si="15"/>
        <v/>
      </c>
      <c r="E298" s="79"/>
      <c r="F298" s="115" t="str">
        <f t="shared" si="16"/>
        <v/>
      </c>
      <c r="G298" s="70"/>
      <c r="H298" s="101"/>
      <c r="I298" s="101"/>
      <c r="J298" s="101"/>
      <c r="K298" s="98"/>
      <c r="L298" s="113"/>
      <c r="M298" s="5" t="b">
        <f t="shared" si="17"/>
        <v>0</v>
      </c>
    </row>
    <row r="299" spans="2:13" ht="22.5">
      <c r="B299" s="19">
        <v>287</v>
      </c>
      <c r="C299" s="72"/>
      <c r="D299" s="64" t="str">
        <f t="shared" si="15"/>
        <v/>
      </c>
      <c r="E299" s="79"/>
      <c r="F299" s="115" t="str">
        <f t="shared" si="16"/>
        <v/>
      </c>
      <c r="G299" s="70"/>
      <c r="H299" s="101"/>
      <c r="I299" s="101"/>
      <c r="J299" s="101"/>
      <c r="K299" s="98"/>
      <c r="L299" s="113"/>
      <c r="M299" s="5" t="b">
        <f t="shared" si="17"/>
        <v>0</v>
      </c>
    </row>
    <row r="300" spans="2:13" ht="22.5">
      <c r="B300" s="19">
        <v>288</v>
      </c>
      <c r="C300" s="72"/>
      <c r="D300" s="64" t="str">
        <f t="shared" si="15"/>
        <v/>
      </c>
      <c r="E300" s="79"/>
      <c r="F300" s="115" t="str">
        <f t="shared" si="16"/>
        <v/>
      </c>
      <c r="G300" s="70"/>
      <c r="H300" s="101"/>
      <c r="I300" s="101"/>
      <c r="J300" s="101"/>
      <c r="K300" s="98"/>
      <c r="L300" s="113"/>
      <c r="M300" s="5" t="b">
        <f t="shared" si="17"/>
        <v>0</v>
      </c>
    </row>
    <row r="301" spans="2:13" ht="22.5">
      <c r="B301" s="19">
        <v>289</v>
      </c>
      <c r="C301" s="72"/>
      <c r="D301" s="64" t="str">
        <f t="shared" si="15"/>
        <v/>
      </c>
      <c r="E301" s="79"/>
      <c r="F301" s="115" t="str">
        <f t="shared" si="16"/>
        <v/>
      </c>
      <c r="G301" s="70"/>
      <c r="H301" s="101"/>
      <c r="I301" s="101"/>
      <c r="J301" s="101"/>
      <c r="K301" s="98"/>
      <c r="L301" s="113"/>
      <c r="M301" s="5" t="b">
        <f t="shared" si="17"/>
        <v>0</v>
      </c>
    </row>
    <row r="302" spans="2:13" ht="22.5">
      <c r="B302" s="19">
        <v>290</v>
      </c>
      <c r="C302" s="72"/>
      <c r="D302" s="64" t="str">
        <f t="shared" si="15"/>
        <v/>
      </c>
      <c r="E302" s="79"/>
      <c r="F302" s="115" t="str">
        <f t="shared" si="16"/>
        <v/>
      </c>
      <c r="G302" s="70"/>
      <c r="H302" s="101"/>
      <c r="I302" s="101"/>
      <c r="J302" s="101"/>
      <c r="K302" s="98"/>
      <c r="L302" s="113"/>
      <c r="M302" s="5" t="b">
        <f t="shared" si="17"/>
        <v>0</v>
      </c>
    </row>
    <row r="303" spans="2:13" ht="22.5">
      <c r="B303" s="19">
        <v>291</v>
      </c>
      <c r="C303" s="72"/>
      <c r="D303" s="64" t="str">
        <f t="shared" si="15"/>
        <v/>
      </c>
      <c r="E303" s="79"/>
      <c r="F303" s="115" t="str">
        <f t="shared" si="16"/>
        <v/>
      </c>
      <c r="G303" s="70"/>
      <c r="H303" s="101"/>
      <c r="I303" s="101"/>
      <c r="J303" s="101"/>
      <c r="K303" s="98"/>
      <c r="L303" s="113"/>
      <c r="M303" s="5" t="b">
        <f t="shared" si="17"/>
        <v>0</v>
      </c>
    </row>
    <row r="304" spans="2:13" ht="22.5">
      <c r="B304" s="19">
        <v>292</v>
      </c>
      <c r="C304" s="72"/>
      <c r="D304" s="64" t="str">
        <f t="shared" si="15"/>
        <v/>
      </c>
      <c r="E304" s="79"/>
      <c r="F304" s="115" t="str">
        <f t="shared" si="16"/>
        <v/>
      </c>
      <c r="G304" s="70"/>
      <c r="H304" s="101"/>
      <c r="I304" s="101"/>
      <c r="J304" s="101"/>
      <c r="K304" s="98"/>
      <c r="L304" s="113"/>
      <c r="M304" s="5" t="b">
        <f t="shared" si="17"/>
        <v>0</v>
      </c>
    </row>
    <row r="305" spans="2:13" ht="22.5">
      <c r="B305" s="19">
        <v>293</v>
      </c>
      <c r="C305" s="72"/>
      <c r="D305" s="64" t="str">
        <f t="shared" si="15"/>
        <v/>
      </c>
      <c r="E305" s="79"/>
      <c r="F305" s="115" t="str">
        <f t="shared" si="16"/>
        <v/>
      </c>
      <c r="G305" s="70"/>
      <c r="H305" s="101"/>
      <c r="I305" s="101"/>
      <c r="J305" s="101"/>
      <c r="K305" s="98"/>
      <c r="L305" s="113"/>
      <c r="M305" s="5" t="b">
        <f t="shared" si="17"/>
        <v>0</v>
      </c>
    </row>
    <row r="306" spans="2:13" ht="22.5">
      <c r="B306" s="19">
        <v>294</v>
      </c>
      <c r="C306" s="72"/>
      <c r="D306" s="64" t="str">
        <f t="shared" si="15"/>
        <v/>
      </c>
      <c r="E306" s="79"/>
      <c r="F306" s="115" t="str">
        <f t="shared" si="16"/>
        <v/>
      </c>
      <c r="G306" s="70"/>
      <c r="H306" s="101"/>
      <c r="I306" s="101"/>
      <c r="J306" s="101"/>
      <c r="K306" s="98"/>
      <c r="L306" s="113"/>
      <c r="M306" s="5" t="b">
        <f t="shared" si="17"/>
        <v>0</v>
      </c>
    </row>
    <row r="307" spans="2:13" ht="22.5">
      <c r="B307" s="19">
        <v>295</v>
      </c>
      <c r="C307" s="72"/>
      <c r="D307" s="64" t="str">
        <f t="shared" si="15"/>
        <v/>
      </c>
      <c r="E307" s="79"/>
      <c r="F307" s="115" t="str">
        <f t="shared" si="16"/>
        <v/>
      </c>
      <c r="G307" s="70"/>
      <c r="H307" s="101"/>
      <c r="I307" s="101"/>
      <c r="J307" s="101"/>
      <c r="K307" s="98"/>
      <c r="L307" s="113"/>
      <c r="M307" s="5" t="b">
        <f t="shared" si="17"/>
        <v>0</v>
      </c>
    </row>
    <row r="308" spans="2:13" ht="22.5">
      <c r="B308" s="19">
        <v>296</v>
      </c>
      <c r="C308" s="72"/>
      <c r="D308" s="64" t="str">
        <f t="shared" si="15"/>
        <v/>
      </c>
      <c r="E308" s="79"/>
      <c r="F308" s="115" t="str">
        <f t="shared" si="16"/>
        <v/>
      </c>
      <c r="G308" s="70"/>
      <c r="H308" s="101"/>
      <c r="I308" s="101"/>
      <c r="J308" s="101"/>
      <c r="K308" s="98"/>
      <c r="L308" s="113"/>
      <c r="M308" s="5" t="b">
        <f t="shared" si="17"/>
        <v>0</v>
      </c>
    </row>
    <row r="309" spans="2:13" ht="22.5">
      <c r="B309" s="19">
        <v>297</v>
      </c>
      <c r="C309" s="72"/>
      <c r="D309" s="64" t="str">
        <f t="shared" si="15"/>
        <v/>
      </c>
      <c r="E309" s="79"/>
      <c r="F309" s="115" t="str">
        <f t="shared" si="16"/>
        <v/>
      </c>
      <c r="G309" s="70"/>
      <c r="H309" s="101"/>
      <c r="I309" s="101"/>
      <c r="J309" s="101"/>
      <c r="K309" s="98"/>
      <c r="L309" s="113"/>
      <c r="M309" s="5" t="b">
        <f t="shared" si="17"/>
        <v>0</v>
      </c>
    </row>
    <row r="310" spans="2:13" ht="22.5">
      <c r="B310" s="19">
        <v>298</v>
      </c>
      <c r="C310" s="72"/>
      <c r="D310" s="64" t="str">
        <f t="shared" si="15"/>
        <v/>
      </c>
      <c r="E310" s="79"/>
      <c r="F310" s="115" t="str">
        <f t="shared" si="16"/>
        <v/>
      </c>
      <c r="G310" s="70"/>
      <c r="H310" s="101"/>
      <c r="I310" s="101"/>
      <c r="J310" s="101"/>
      <c r="K310" s="98"/>
      <c r="L310" s="113"/>
      <c r="M310" s="5" t="b">
        <f t="shared" si="17"/>
        <v>0</v>
      </c>
    </row>
    <row r="311" spans="2:13" ht="22.5">
      <c r="B311" s="19">
        <v>299</v>
      </c>
      <c r="C311" s="72"/>
      <c r="D311" s="64" t="str">
        <f t="shared" si="15"/>
        <v/>
      </c>
      <c r="E311" s="79"/>
      <c r="F311" s="115" t="str">
        <f t="shared" si="16"/>
        <v/>
      </c>
      <c r="G311" s="70"/>
      <c r="H311" s="101"/>
      <c r="I311" s="101"/>
      <c r="J311" s="101"/>
      <c r="K311" s="98"/>
      <c r="L311" s="113"/>
      <c r="M311" s="5" t="b">
        <f t="shared" si="17"/>
        <v>0</v>
      </c>
    </row>
    <row r="312" spans="2:13" ht="22.5">
      <c r="B312" s="19">
        <v>300</v>
      </c>
      <c r="C312" s="72"/>
      <c r="D312" s="64" t="str">
        <f t="shared" si="15"/>
        <v/>
      </c>
      <c r="E312" s="79"/>
      <c r="F312" s="115" t="str">
        <f t="shared" si="16"/>
        <v/>
      </c>
      <c r="G312" s="70"/>
      <c r="H312" s="101"/>
      <c r="I312" s="101"/>
      <c r="J312" s="101"/>
      <c r="K312" s="98"/>
      <c r="L312" s="113"/>
      <c r="M312" s="5" t="b">
        <f t="shared" si="17"/>
        <v>0</v>
      </c>
    </row>
    <row r="313" spans="2:13" ht="22.5">
      <c r="B313" s="19">
        <v>301</v>
      </c>
      <c r="C313" s="72"/>
      <c r="D313" s="64" t="str">
        <f t="shared" si="15"/>
        <v/>
      </c>
      <c r="E313" s="79"/>
      <c r="F313" s="115" t="str">
        <f t="shared" si="16"/>
        <v/>
      </c>
      <c r="G313" s="70"/>
      <c r="H313" s="101"/>
      <c r="I313" s="101"/>
      <c r="J313" s="101"/>
      <c r="K313" s="98"/>
      <c r="L313" s="113"/>
      <c r="M313" s="5" t="b">
        <f t="shared" si="17"/>
        <v>0</v>
      </c>
    </row>
    <row r="314" spans="2:13" ht="22.5">
      <c r="B314" s="19">
        <v>302</v>
      </c>
      <c r="C314" s="72"/>
      <c r="D314" s="64" t="str">
        <f t="shared" si="15"/>
        <v/>
      </c>
      <c r="E314" s="79"/>
      <c r="F314" s="115" t="str">
        <f t="shared" si="16"/>
        <v/>
      </c>
      <c r="G314" s="70"/>
      <c r="H314" s="101"/>
      <c r="I314" s="101"/>
      <c r="J314" s="101"/>
      <c r="K314" s="98"/>
      <c r="L314" s="113"/>
      <c r="M314" s="5" t="b">
        <f t="shared" si="17"/>
        <v>0</v>
      </c>
    </row>
    <row r="315" spans="2:13" ht="22.5">
      <c r="B315" s="19">
        <v>303</v>
      </c>
      <c r="C315" s="72"/>
      <c r="D315" s="64" t="str">
        <f t="shared" si="15"/>
        <v/>
      </c>
      <c r="E315" s="79"/>
      <c r="F315" s="115" t="str">
        <f t="shared" si="16"/>
        <v/>
      </c>
      <c r="G315" s="70"/>
      <c r="H315" s="101"/>
      <c r="I315" s="101"/>
      <c r="J315" s="101"/>
      <c r="K315" s="98"/>
      <c r="L315" s="113"/>
      <c r="M315" s="5" t="b">
        <f t="shared" si="17"/>
        <v>0</v>
      </c>
    </row>
    <row r="316" spans="2:13" ht="22.5">
      <c r="B316" s="19">
        <v>304</v>
      </c>
      <c r="C316" s="72"/>
      <c r="D316" s="64" t="str">
        <f t="shared" si="15"/>
        <v/>
      </c>
      <c r="E316" s="79"/>
      <c r="F316" s="115" t="str">
        <f t="shared" si="16"/>
        <v/>
      </c>
      <c r="G316" s="70"/>
      <c r="H316" s="101"/>
      <c r="I316" s="101"/>
      <c r="J316" s="101"/>
      <c r="K316" s="98"/>
      <c r="L316" s="113"/>
      <c r="M316" s="5" t="b">
        <f t="shared" si="17"/>
        <v>0</v>
      </c>
    </row>
    <row r="317" spans="2:13" ht="22.5">
      <c r="B317" s="19">
        <v>305</v>
      </c>
      <c r="C317" s="72"/>
      <c r="D317" s="64" t="str">
        <f t="shared" si="15"/>
        <v/>
      </c>
      <c r="E317" s="79"/>
      <c r="F317" s="115" t="str">
        <f t="shared" si="16"/>
        <v/>
      </c>
      <c r="G317" s="70"/>
      <c r="H317" s="101"/>
      <c r="I317" s="101"/>
      <c r="J317" s="101"/>
      <c r="K317" s="98"/>
      <c r="L317" s="113"/>
      <c r="M317" s="5" t="b">
        <f t="shared" si="17"/>
        <v>0</v>
      </c>
    </row>
    <row r="318" spans="2:13" ht="22.5">
      <c r="B318" s="19">
        <v>306</v>
      </c>
      <c r="C318" s="72"/>
      <c r="D318" s="64" t="str">
        <f t="shared" si="15"/>
        <v/>
      </c>
      <c r="E318" s="79"/>
      <c r="F318" s="115" t="str">
        <f t="shared" si="16"/>
        <v/>
      </c>
      <c r="G318" s="70"/>
      <c r="H318" s="101"/>
      <c r="I318" s="101"/>
      <c r="J318" s="101"/>
      <c r="K318" s="98"/>
      <c r="L318" s="113"/>
      <c r="M318" s="5" t="b">
        <f t="shared" si="17"/>
        <v>0</v>
      </c>
    </row>
    <row r="319" spans="2:13" ht="22.5">
      <c r="B319" s="19">
        <v>307</v>
      </c>
      <c r="C319" s="72"/>
      <c r="D319" s="64" t="str">
        <f t="shared" si="15"/>
        <v/>
      </c>
      <c r="E319" s="79"/>
      <c r="F319" s="115" t="str">
        <f t="shared" si="16"/>
        <v/>
      </c>
      <c r="G319" s="70"/>
      <c r="H319" s="101"/>
      <c r="I319" s="101"/>
      <c r="J319" s="101"/>
      <c r="K319" s="98"/>
      <c r="L319" s="113"/>
      <c r="M319" s="5" t="b">
        <f t="shared" si="17"/>
        <v>0</v>
      </c>
    </row>
    <row r="320" spans="2:13" ht="22.5">
      <c r="B320" s="19">
        <v>308</v>
      </c>
      <c r="C320" s="72"/>
      <c r="D320" s="64" t="str">
        <f t="shared" si="15"/>
        <v/>
      </c>
      <c r="E320" s="79"/>
      <c r="F320" s="115" t="str">
        <f t="shared" si="16"/>
        <v/>
      </c>
      <c r="G320" s="70"/>
      <c r="H320" s="101"/>
      <c r="I320" s="101"/>
      <c r="J320" s="101"/>
      <c r="K320" s="98"/>
      <c r="L320" s="113"/>
      <c r="M320" s="5" t="b">
        <f t="shared" si="17"/>
        <v>0</v>
      </c>
    </row>
    <row r="321" spans="2:13" ht="22.5">
      <c r="B321" s="19">
        <v>309</v>
      </c>
      <c r="C321" s="72"/>
      <c r="D321" s="64" t="str">
        <f t="shared" si="15"/>
        <v/>
      </c>
      <c r="E321" s="79"/>
      <c r="F321" s="115" t="str">
        <f t="shared" si="16"/>
        <v/>
      </c>
      <c r="G321" s="70"/>
      <c r="H321" s="101"/>
      <c r="I321" s="101"/>
      <c r="J321" s="101"/>
      <c r="K321" s="98"/>
      <c r="L321" s="113"/>
      <c r="M321" s="5" t="b">
        <f t="shared" si="17"/>
        <v>0</v>
      </c>
    </row>
    <row r="322" spans="2:13" ht="22.5">
      <c r="B322" s="19">
        <v>310</v>
      </c>
      <c r="C322" s="72"/>
      <c r="D322" s="64" t="str">
        <f t="shared" si="15"/>
        <v/>
      </c>
      <c r="E322" s="79"/>
      <c r="F322" s="115" t="str">
        <f t="shared" si="16"/>
        <v/>
      </c>
      <c r="G322" s="70"/>
      <c r="H322" s="101"/>
      <c r="I322" s="101"/>
      <c r="J322" s="101"/>
      <c r="K322" s="98"/>
      <c r="L322" s="113"/>
      <c r="M322" s="5" t="b">
        <f t="shared" si="17"/>
        <v>0</v>
      </c>
    </row>
    <row r="323" spans="2:13" ht="22.5">
      <c r="B323" s="19">
        <v>311</v>
      </c>
      <c r="C323" s="72"/>
      <c r="D323" s="64" t="str">
        <f t="shared" si="15"/>
        <v/>
      </c>
      <c r="E323" s="79"/>
      <c r="F323" s="115" t="str">
        <f t="shared" si="16"/>
        <v/>
      </c>
      <c r="G323" s="70"/>
      <c r="H323" s="101"/>
      <c r="I323" s="101"/>
      <c r="J323" s="101"/>
      <c r="K323" s="98"/>
      <c r="L323" s="113"/>
      <c r="M323" s="5" t="b">
        <f t="shared" si="17"/>
        <v>0</v>
      </c>
    </row>
    <row r="324" spans="2:13" ht="22.5">
      <c r="B324" s="19">
        <v>312</v>
      </c>
      <c r="C324" s="72"/>
      <c r="D324" s="64" t="str">
        <f t="shared" si="15"/>
        <v/>
      </c>
      <c r="E324" s="79"/>
      <c r="F324" s="115" t="str">
        <f t="shared" si="16"/>
        <v/>
      </c>
      <c r="G324" s="70"/>
      <c r="H324" s="101"/>
      <c r="I324" s="101"/>
      <c r="J324" s="101"/>
      <c r="K324" s="98"/>
      <c r="L324" s="113"/>
      <c r="M324" s="5" t="b">
        <f t="shared" si="17"/>
        <v>0</v>
      </c>
    </row>
    <row r="325" spans="2:13" ht="22.5">
      <c r="B325" s="19">
        <v>313</v>
      </c>
      <c r="C325" s="72"/>
      <c r="D325" s="64" t="str">
        <f t="shared" si="15"/>
        <v/>
      </c>
      <c r="E325" s="79"/>
      <c r="F325" s="115" t="str">
        <f t="shared" si="16"/>
        <v/>
      </c>
      <c r="G325" s="70"/>
      <c r="H325" s="101"/>
      <c r="I325" s="101"/>
      <c r="J325" s="101"/>
      <c r="K325" s="98"/>
      <c r="L325" s="113"/>
      <c r="M325" s="5" t="b">
        <f t="shared" si="17"/>
        <v>0</v>
      </c>
    </row>
    <row r="326" spans="2:13" ht="22.5">
      <c r="B326" s="19">
        <v>314</v>
      </c>
      <c r="C326" s="72"/>
      <c r="D326" s="64" t="str">
        <f t="shared" si="15"/>
        <v/>
      </c>
      <c r="E326" s="79"/>
      <c r="F326" s="115" t="str">
        <f t="shared" si="16"/>
        <v/>
      </c>
      <c r="G326" s="70"/>
      <c r="H326" s="101"/>
      <c r="I326" s="101"/>
      <c r="J326" s="101"/>
      <c r="K326" s="98"/>
      <c r="L326" s="113"/>
      <c r="M326" s="5" t="b">
        <f t="shared" si="17"/>
        <v>0</v>
      </c>
    </row>
    <row r="327" spans="2:13" ht="22.5">
      <c r="B327" s="19">
        <v>315</v>
      </c>
      <c r="C327" s="72"/>
      <c r="D327" s="64" t="str">
        <f t="shared" si="15"/>
        <v/>
      </c>
      <c r="E327" s="79"/>
      <c r="F327" s="115" t="str">
        <f t="shared" si="16"/>
        <v/>
      </c>
      <c r="G327" s="70"/>
      <c r="H327" s="101"/>
      <c r="I327" s="101"/>
      <c r="J327" s="101"/>
      <c r="K327" s="98"/>
      <c r="L327" s="113"/>
      <c r="M327" s="5" t="b">
        <f t="shared" si="17"/>
        <v>0</v>
      </c>
    </row>
    <row r="328" spans="2:13" ht="22.5">
      <c r="B328" s="19">
        <v>316</v>
      </c>
      <c r="C328" s="72"/>
      <c r="D328" s="64" t="str">
        <f t="shared" si="15"/>
        <v/>
      </c>
      <c r="E328" s="79"/>
      <c r="F328" s="115" t="str">
        <f t="shared" si="16"/>
        <v/>
      </c>
      <c r="G328" s="70"/>
      <c r="H328" s="101"/>
      <c r="I328" s="101"/>
      <c r="J328" s="101"/>
      <c r="K328" s="98"/>
      <c r="L328" s="113"/>
      <c r="M328" s="5" t="b">
        <f t="shared" si="17"/>
        <v>0</v>
      </c>
    </row>
    <row r="329" spans="2:13" ht="22.5">
      <c r="B329" s="19">
        <v>317</v>
      </c>
      <c r="C329" s="72"/>
      <c r="D329" s="64" t="str">
        <f t="shared" si="15"/>
        <v/>
      </c>
      <c r="E329" s="79"/>
      <c r="F329" s="115" t="str">
        <f t="shared" si="16"/>
        <v/>
      </c>
      <c r="G329" s="70"/>
      <c r="H329" s="101"/>
      <c r="I329" s="101"/>
      <c r="J329" s="101"/>
      <c r="K329" s="98"/>
      <c r="L329" s="113"/>
      <c r="M329" s="5" t="b">
        <f t="shared" si="17"/>
        <v>0</v>
      </c>
    </row>
    <row r="330" spans="2:13" ht="22.5">
      <c r="B330" s="19">
        <v>318</v>
      </c>
      <c r="C330" s="72"/>
      <c r="D330" s="64" t="str">
        <f t="shared" si="15"/>
        <v/>
      </c>
      <c r="E330" s="79"/>
      <c r="F330" s="115" t="str">
        <f t="shared" si="16"/>
        <v/>
      </c>
      <c r="G330" s="70"/>
      <c r="H330" s="101"/>
      <c r="I330" s="101"/>
      <c r="J330" s="101"/>
      <c r="K330" s="98"/>
      <c r="L330" s="113"/>
      <c r="M330" s="5" t="b">
        <f t="shared" si="17"/>
        <v>0</v>
      </c>
    </row>
    <row r="331" spans="2:13" ht="22.5">
      <c r="B331" s="19">
        <v>319</v>
      </c>
      <c r="C331" s="72"/>
      <c r="D331" s="64" t="str">
        <f t="shared" si="15"/>
        <v/>
      </c>
      <c r="E331" s="79"/>
      <c r="F331" s="115" t="str">
        <f t="shared" si="16"/>
        <v/>
      </c>
      <c r="G331" s="70"/>
      <c r="H331" s="101"/>
      <c r="I331" s="101"/>
      <c r="J331" s="101"/>
      <c r="K331" s="98"/>
      <c r="L331" s="113"/>
      <c r="M331" s="5" t="b">
        <f t="shared" si="17"/>
        <v>0</v>
      </c>
    </row>
    <row r="332" spans="2:13" ht="22.5">
      <c r="B332" s="19">
        <v>320</v>
      </c>
      <c r="C332" s="72"/>
      <c r="D332" s="64" t="str">
        <f t="shared" si="15"/>
        <v/>
      </c>
      <c r="E332" s="79"/>
      <c r="F332" s="115" t="str">
        <f t="shared" si="16"/>
        <v/>
      </c>
      <c r="G332" s="70"/>
      <c r="H332" s="101"/>
      <c r="I332" s="101"/>
      <c r="J332" s="101"/>
      <c r="K332" s="98"/>
      <c r="L332" s="113"/>
      <c r="M332" s="5" t="b">
        <f t="shared" si="17"/>
        <v>0</v>
      </c>
    </row>
    <row r="333" spans="2:13" ht="22.5">
      <c r="B333" s="19">
        <v>321</v>
      </c>
      <c r="C333" s="72"/>
      <c r="D333" s="64" t="str">
        <f t="shared" si="15"/>
        <v/>
      </c>
      <c r="E333" s="79"/>
      <c r="F333" s="115" t="str">
        <f t="shared" si="16"/>
        <v/>
      </c>
      <c r="G333" s="70"/>
      <c r="H333" s="101"/>
      <c r="I333" s="101"/>
      <c r="J333" s="101"/>
      <c r="K333" s="98"/>
      <c r="L333" s="113"/>
      <c r="M333" s="5" t="b">
        <f t="shared" si="17"/>
        <v>0</v>
      </c>
    </row>
    <row r="334" spans="2:13" ht="22.5">
      <c r="B334" s="19">
        <v>322</v>
      </c>
      <c r="C334" s="72"/>
      <c r="D334" s="64" t="str">
        <f t="shared" ref="D334:D397" si="18">IF(LEN(E334)=0,"",IF((AND(ISNUMBER(VALUE(E334)),LEN(E334)=12)),3,IF(AND(ISNUMBER(VALUE(E334)),(LEN(E334)=10)),1,IF(AND(OR((LEFT(E334)="R"),(LEFT(E334)="R")),(ISNUMBER(VALUE(RIGHT(E334,9)))),(LEN(E334)=10)),2,FALSE))))</f>
        <v/>
      </c>
      <c r="E334" s="79"/>
      <c r="F334" s="115" t="str">
        <f t="shared" ref="F334:F397" si="19">IF(D334=FALSE,"←ご確認ください",IF(OR(D334=1,D334=2,D334=3),"形式OK",""))</f>
        <v/>
      </c>
      <c r="G334" s="70"/>
      <c r="H334" s="101"/>
      <c r="I334" s="101"/>
      <c r="J334" s="101"/>
      <c r="K334" s="98"/>
      <c r="L334" s="113"/>
      <c r="M334" s="5" t="b">
        <f t="shared" ref="M334:M397" si="20">IF(COUNTA(E334,G334)=0,FALSE,TRUE)</f>
        <v>0</v>
      </c>
    </row>
    <row r="335" spans="2:13" ht="22.5">
      <c r="B335" s="19">
        <v>323</v>
      </c>
      <c r="C335" s="72"/>
      <c r="D335" s="64" t="str">
        <f t="shared" si="18"/>
        <v/>
      </c>
      <c r="E335" s="79"/>
      <c r="F335" s="115" t="str">
        <f t="shared" si="19"/>
        <v/>
      </c>
      <c r="G335" s="70"/>
      <c r="H335" s="101"/>
      <c r="I335" s="101"/>
      <c r="J335" s="101"/>
      <c r="K335" s="98"/>
      <c r="L335" s="113"/>
      <c r="M335" s="5" t="b">
        <f t="shared" si="20"/>
        <v>0</v>
      </c>
    </row>
    <row r="336" spans="2:13" ht="22.5">
      <c r="B336" s="19">
        <v>324</v>
      </c>
      <c r="C336" s="72"/>
      <c r="D336" s="64" t="str">
        <f t="shared" si="18"/>
        <v/>
      </c>
      <c r="E336" s="79"/>
      <c r="F336" s="115" t="str">
        <f t="shared" si="19"/>
        <v/>
      </c>
      <c r="G336" s="70"/>
      <c r="H336" s="101"/>
      <c r="I336" s="101"/>
      <c r="J336" s="101"/>
      <c r="K336" s="98"/>
      <c r="L336" s="113"/>
      <c r="M336" s="5" t="b">
        <f t="shared" si="20"/>
        <v>0</v>
      </c>
    </row>
    <row r="337" spans="2:13" ht="22.5">
      <c r="B337" s="19">
        <v>325</v>
      </c>
      <c r="C337" s="72"/>
      <c r="D337" s="64" t="str">
        <f t="shared" si="18"/>
        <v/>
      </c>
      <c r="E337" s="79"/>
      <c r="F337" s="115" t="str">
        <f t="shared" si="19"/>
        <v/>
      </c>
      <c r="G337" s="70"/>
      <c r="H337" s="101"/>
      <c r="I337" s="101"/>
      <c r="J337" s="101"/>
      <c r="K337" s="98"/>
      <c r="L337" s="113"/>
      <c r="M337" s="5" t="b">
        <f t="shared" si="20"/>
        <v>0</v>
      </c>
    </row>
    <row r="338" spans="2:13" ht="22.5">
      <c r="B338" s="19">
        <v>326</v>
      </c>
      <c r="C338" s="72"/>
      <c r="D338" s="64" t="str">
        <f t="shared" si="18"/>
        <v/>
      </c>
      <c r="E338" s="79"/>
      <c r="F338" s="115" t="str">
        <f t="shared" si="19"/>
        <v/>
      </c>
      <c r="G338" s="70"/>
      <c r="H338" s="101"/>
      <c r="I338" s="101"/>
      <c r="J338" s="101"/>
      <c r="K338" s="98"/>
      <c r="L338" s="113"/>
      <c r="M338" s="5" t="b">
        <f t="shared" si="20"/>
        <v>0</v>
      </c>
    </row>
    <row r="339" spans="2:13" ht="22.5">
      <c r="B339" s="19">
        <v>327</v>
      </c>
      <c r="C339" s="72"/>
      <c r="D339" s="64" t="str">
        <f t="shared" si="18"/>
        <v/>
      </c>
      <c r="E339" s="79"/>
      <c r="F339" s="115" t="str">
        <f t="shared" si="19"/>
        <v/>
      </c>
      <c r="G339" s="70"/>
      <c r="H339" s="101"/>
      <c r="I339" s="101"/>
      <c r="J339" s="101"/>
      <c r="K339" s="98"/>
      <c r="L339" s="113"/>
      <c r="M339" s="5" t="b">
        <f t="shared" si="20"/>
        <v>0</v>
      </c>
    </row>
    <row r="340" spans="2:13" ht="22.5">
      <c r="B340" s="19">
        <v>328</v>
      </c>
      <c r="C340" s="72"/>
      <c r="D340" s="64" t="str">
        <f t="shared" si="18"/>
        <v/>
      </c>
      <c r="E340" s="79"/>
      <c r="F340" s="115" t="str">
        <f t="shared" si="19"/>
        <v/>
      </c>
      <c r="G340" s="70"/>
      <c r="H340" s="101"/>
      <c r="I340" s="101"/>
      <c r="J340" s="101"/>
      <c r="K340" s="98"/>
      <c r="L340" s="113"/>
      <c r="M340" s="5" t="b">
        <f t="shared" si="20"/>
        <v>0</v>
      </c>
    </row>
    <row r="341" spans="2:13" ht="22.5">
      <c r="B341" s="19">
        <v>329</v>
      </c>
      <c r="C341" s="72"/>
      <c r="D341" s="64" t="str">
        <f t="shared" si="18"/>
        <v/>
      </c>
      <c r="E341" s="79"/>
      <c r="F341" s="115" t="str">
        <f t="shared" si="19"/>
        <v/>
      </c>
      <c r="G341" s="70"/>
      <c r="H341" s="101"/>
      <c r="I341" s="101"/>
      <c r="J341" s="101"/>
      <c r="K341" s="98"/>
      <c r="L341" s="113"/>
      <c r="M341" s="5" t="b">
        <f t="shared" si="20"/>
        <v>0</v>
      </c>
    </row>
    <row r="342" spans="2:13" ht="22.5">
      <c r="B342" s="19">
        <v>330</v>
      </c>
      <c r="C342" s="72"/>
      <c r="D342" s="64" t="str">
        <f t="shared" si="18"/>
        <v/>
      </c>
      <c r="E342" s="79"/>
      <c r="F342" s="115" t="str">
        <f t="shared" si="19"/>
        <v/>
      </c>
      <c r="G342" s="70"/>
      <c r="H342" s="101"/>
      <c r="I342" s="101"/>
      <c r="J342" s="101"/>
      <c r="K342" s="98"/>
      <c r="L342" s="113"/>
      <c r="M342" s="5" t="b">
        <f t="shared" si="20"/>
        <v>0</v>
      </c>
    </row>
    <row r="343" spans="2:13" ht="22.5">
      <c r="B343" s="19">
        <v>331</v>
      </c>
      <c r="C343" s="72"/>
      <c r="D343" s="64" t="str">
        <f t="shared" si="18"/>
        <v/>
      </c>
      <c r="E343" s="79"/>
      <c r="F343" s="115" t="str">
        <f t="shared" si="19"/>
        <v/>
      </c>
      <c r="G343" s="70"/>
      <c r="H343" s="101"/>
      <c r="I343" s="101"/>
      <c r="J343" s="101"/>
      <c r="K343" s="98"/>
      <c r="L343" s="113"/>
      <c r="M343" s="5" t="b">
        <f t="shared" si="20"/>
        <v>0</v>
      </c>
    </row>
    <row r="344" spans="2:13" ht="22.5">
      <c r="B344" s="19">
        <v>332</v>
      </c>
      <c r="C344" s="72"/>
      <c r="D344" s="64" t="str">
        <f t="shared" si="18"/>
        <v/>
      </c>
      <c r="E344" s="79"/>
      <c r="F344" s="115" t="str">
        <f t="shared" si="19"/>
        <v/>
      </c>
      <c r="G344" s="70"/>
      <c r="H344" s="101"/>
      <c r="I344" s="101"/>
      <c r="J344" s="101"/>
      <c r="K344" s="98"/>
      <c r="L344" s="113"/>
      <c r="M344" s="5" t="b">
        <f t="shared" si="20"/>
        <v>0</v>
      </c>
    </row>
    <row r="345" spans="2:13" ht="22.5">
      <c r="B345" s="19">
        <v>333</v>
      </c>
      <c r="C345" s="72"/>
      <c r="D345" s="64" t="str">
        <f t="shared" si="18"/>
        <v/>
      </c>
      <c r="E345" s="79"/>
      <c r="F345" s="115" t="str">
        <f t="shared" si="19"/>
        <v/>
      </c>
      <c r="G345" s="70"/>
      <c r="H345" s="101"/>
      <c r="I345" s="101"/>
      <c r="J345" s="101"/>
      <c r="K345" s="98"/>
      <c r="L345" s="113"/>
      <c r="M345" s="5" t="b">
        <f t="shared" si="20"/>
        <v>0</v>
      </c>
    </row>
    <row r="346" spans="2:13" ht="22.5">
      <c r="B346" s="19">
        <v>334</v>
      </c>
      <c r="C346" s="72"/>
      <c r="D346" s="64" t="str">
        <f t="shared" si="18"/>
        <v/>
      </c>
      <c r="E346" s="79"/>
      <c r="F346" s="115" t="str">
        <f t="shared" si="19"/>
        <v/>
      </c>
      <c r="G346" s="70"/>
      <c r="H346" s="101"/>
      <c r="I346" s="101"/>
      <c r="J346" s="101"/>
      <c r="K346" s="98"/>
      <c r="L346" s="113"/>
      <c r="M346" s="5" t="b">
        <f t="shared" si="20"/>
        <v>0</v>
      </c>
    </row>
    <row r="347" spans="2:13" ht="22.5">
      <c r="B347" s="19">
        <v>335</v>
      </c>
      <c r="C347" s="72"/>
      <c r="D347" s="64" t="str">
        <f t="shared" si="18"/>
        <v/>
      </c>
      <c r="E347" s="79"/>
      <c r="F347" s="115" t="str">
        <f t="shared" si="19"/>
        <v/>
      </c>
      <c r="G347" s="70"/>
      <c r="H347" s="101"/>
      <c r="I347" s="101"/>
      <c r="J347" s="101"/>
      <c r="K347" s="98"/>
      <c r="L347" s="113"/>
      <c r="M347" s="5" t="b">
        <f t="shared" si="20"/>
        <v>0</v>
      </c>
    </row>
    <row r="348" spans="2:13" ht="22.5">
      <c r="B348" s="19">
        <v>336</v>
      </c>
      <c r="C348" s="72"/>
      <c r="D348" s="64" t="str">
        <f t="shared" si="18"/>
        <v/>
      </c>
      <c r="E348" s="79"/>
      <c r="F348" s="115" t="str">
        <f t="shared" si="19"/>
        <v/>
      </c>
      <c r="G348" s="70"/>
      <c r="H348" s="101"/>
      <c r="I348" s="101"/>
      <c r="J348" s="101"/>
      <c r="K348" s="98"/>
      <c r="L348" s="113"/>
      <c r="M348" s="5" t="b">
        <f t="shared" si="20"/>
        <v>0</v>
      </c>
    </row>
    <row r="349" spans="2:13" ht="22.5">
      <c r="B349" s="19">
        <v>337</v>
      </c>
      <c r="C349" s="72"/>
      <c r="D349" s="64" t="str">
        <f t="shared" si="18"/>
        <v/>
      </c>
      <c r="E349" s="79"/>
      <c r="F349" s="115" t="str">
        <f t="shared" si="19"/>
        <v/>
      </c>
      <c r="G349" s="70"/>
      <c r="H349" s="101"/>
      <c r="I349" s="101"/>
      <c r="J349" s="101"/>
      <c r="K349" s="98"/>
      <c r="L349" s="113"/>
      <c r="M349" s="5" t="b">
        <f t="shared" si="20"/>
        <v>0</v>
      </c>
    </row>
    <row r="350" spans="2:13" ht="22.5">
      <c r="B350" s="19">
        <v>338</v>
      </c>
      <c r="C350" s="72"/>
      <c r="D350" s="64" t="str">
        <f t="shared" si="18"/>
        <v/>
      </c>
      <c r="E350" s="79"/>
      <c r="F350" s="115" t="str">
        <f t="shared" si="19"/>
        <v/>
      </c>
      <c r="G350" s="70"/>
      <c r="H350" s="101"/>
      <c r="I350" s="101"/>
      <c r="J350" s="101"/>
      <c r="K350" s="98"/>
      <c r="L350" s="113"/>
      <c r="M350" s="5" t="b">
        <f t="shared" si="20"/>
        <v>0</v>
      </c>
    </row>
    <row r="351" spans="2:13" ht="22.5">
      <c r="B351" s="19">
        <v>339</v>
      </c>
      <c r="C351" s="72"/>
      <c r="D351" s="64" t="str">
        <f t="shared" si="18"/>
        <v/>
      </c>
      <c r="E351" s="79"/>
      <c r="F351" s="115" t="str">
        <f t="shared" si="19"/>
        <v/>
      </c>
      <c r="G351" s="70"/>
      <c r="H351" s="101"/>
      <c r="I351" s="101"/>
      <c r="J351" s="101"/>
      <c r="K351" s="98"/>
      <c r="L351" s="113"/>
      <c r="M351" s="5" t="b">
        <f t="shared" si="20"/>
        <v>0</v>
      </c>
    </row>
    <row r="352" spans="2:13" ht="22.5">
      <c r="B352" s="19">
        <v>340</v>
      </c>
      <c r="C352" s="72"/>
      <c r="D352" s="64" t="str">
        <f t="shared" si="18"/>
        <v/>
      </c>
      <c r="E352" s="79"/>
      <c r="F352" s="115" t="str">
        <f t="shared" si="19"/>
        <v/>
      </c>
      <c r="G352" s="70"/>
      <c r="H352" s="101"/>
      <c r="I352" s="101"/>
      <c r="J352" s="101"/>
      <c r="K352" s="98"/>
      <c r="L352" s="113"/>
      <c r="M352" s="5" t="b">
        <f t="shared" si="20"/>
        <v>0</v>
      </c>
    </row>
    <row r="353" spans="2:13" ht="22.5">
      <c r="B353" s="19">
        <v>341</v>
      </c>
      <c r="C353" s="72"/>
      <c r="D353" s="64" t="str">
        <f t="shared" si="18"/>
        <v/>
      </c>
      <c r="E353" s="79"/>
      <c r="F353" s="115" t="str">
        <f t="shared" si="19"/>
        <v/>
      </c>
      <c r="G353" s="70"/>
      <c r="H353" s="101"/>
      <c r="I353" s="101"/>
      <c r="J353" s="101"/>
      <c r="K353" s="98"/>
      <c r="L353" s="113"/>
      <c r="M353" s="5" t="b">
        <f t="shared" si="20"/>
        <v>0</v>
      </c>
    </row>
    <row r="354" spans="2:13" ht="22.5">
      <c r="B354" s="19">
        <v>342</v>
      </c>
      <c r="C354" s="72"/>
      <c r="D354" s="64" t="str">
        <f t="shared" si="18"/>
        <v/>
      </c>
      <c r="E354" s="79"/>
      <c r="F354" s="115" t="str">
        <f t="shared" si="19"/>
        <v/>
      </c>
      <c r="G354" s="70"/>
      <c r="H354" s="101"/>
      <c r="I354" s="101"/>
      <c r="J354" s="101"/>
      <c r="K354" s="98"/>
      <c r="L354" s="113"/>
      <c r="M354" s="5" t="b">
        <f t="shared" si="20"/>
        <v>0</v>
      </c>
    </row>
    <row r="355" spans="2:13" ht="22.5">
      <c r="B355" s="19">
        <v>343</v>
      </c>
      <c r="C355" s="72"/>
      <c r="D355" s="64" t="str">
        <f t="shared" si="18"/>
        <v/>
      </c>
      <c r="E355" s="79"/>
      <c r="F355" s="115" t="str">
        <f t="shared" si="19"/>
        <v/>
      </c>
      <c r="G355" s="70"/>
      <c r="H355" s="101"/>
      <c r="I355" s="101"/>
      <c r="J355" s="101"/>
      <c r="K355" s="98"/>
      <c r="L355" s="113"/>
      <c r="M355" s="5" t="b">
        <f t="shared" si="20"/>
        <v>0</v>
      </c>
    </row>
    <row r="356" spans="2:13" ht="22.5">
      <c r="B356" s="19">
        <v>344</v>
      </c>
      <c r="C356" s="72"/>
      <c r="D356" s="64" t="str">
        <f t="shared" si="18"/>
        <v/>
      </c>
      <c r="E356" s="79"/>
      <c r="F356" s="115" t="str">
        <f t="shared" si="19"/>
        <v/>
      </c>
      <c r="G356" s="70"/>
      <c r="H356" s="101"/>
      <c r="I356" s="101"/>
      <c r="J356" s="101"/>
      <c r="K356" s="98"/>
      <c r="L356" s="113"/>
      <c r="M356" s="5" t="b">
        <f t="shared" si="20"/>
        <v>0</v>
      </c>
    </row>
    <row r="357" spans="2:13" ht="22.5">
      <c r="B357" s="19">
        <v>345</v>
      </c>
      <c r="C357" s="72"/>
      <c r="D357" s="64" t="str">
        <f t="shared" si="18"/>
        <v/>
      </c>
      <c r="E357" s="79"/>
      <c r="F357" s="115" t="str">
        <f t="shared" si="19"/>
        <v/>
      </c>
      <c r="G357" s="70"/>
      <c r="H357" s="101"/>
      <c r="I357" s="101"/>
      <c r="J357" s="101"/>
      <c r="K357" s="98"/>
      <c r="L357" s="113"/>
      <c r="M357" s="5" t="b">
        <f t="shared" si="20"/>
        <v>0</v>
      </c>
    </row>
    <row r="358" spans="2:13" ht="22.5">
      <c r="B358" s="19">
        <v>346</v>
      </c>
      <c r="C358" s="72"/>
      <c r="D358" s="64" t="str">
        <f t="shared" si="18"/>
        <v/>
      </c>
      <c r="E358" s="79"/>
      <c r="F358" s="115" t="str">
        <f t="shared" si="19"/>
        <v/>
      </c>
      <c r="G358" s="70"/>
      <c r="H358" s="101"/>
      <c r="I358" s="101"/>
      <c r="J358" s="101"/>
      <c r="K358" s="98"/>
      <c r="L358" s="113"/>
      <c r="M358" s="5" t="b">
        <f t="shared" si="20"/>
        <v>0</v>
      </c>
    </row>
    <row r="359" spans="2:13" ht="22.5">
      <c r="B359" s="19">
        <v>347</v>
      </c>
      <c r="C359" s="72"/>
      <c r="D359" s="64" t="str">
        <f t="shared" si="18"/>
        <v/>
      </c>
      <c r="E359" s="79"/>
      <c r="F359" s="115" t="str">
        <f t="shared" si="19"/>
        <v/>
      </c>
      <c r="G359" s="70"/>
      <c r="H359" s="101"/>
      <c r="I359" s="101"/>
      <c r="J359" s="101"/>
      <c r="K359" s="98"/>
      <c r="L359" s="113"/>
      <c r="M359" s="5" t="b">
        <f t="shared" si="20"/>
        <v>0</v>
      </c>
    </row>
    <row r="360" spans="2:13" ht="22.5">
      <c r="B360" s="19">
        <v>348</v>
      </c>
      <c r="C360" s="72"/>
      <c r="D360" s="64" t="str">
        <f t="shared" si="18"/>
        <v/>
      </c>
      <c r="E360" s="79"/>
      <c r="F360" s="115" t="str">
        <f t="shared" si="19"/>
        <v/>
      </c>
      <c r="G360" s="70"/>
      <c r="H360" s="101"/>
      <c r="I360" s="101"/>
      <c r="J360" s="101"/>
      <c r="K360" s="98"/>
      <c r="L360" s="113"/>
      <c r="M360" s="5" t="b">
        <f t="shared" si="20"/>
        <v>0</v>
      </c>
    </row>
    <row r="361" spans="2:13" ht="22.5">
      <c r="B361" s="19">
        <v>349</v>
      </c>
      <c r="C361" s="72"/>
      <c r="D361" s="64" t="str">
        <f t="shared" si="18"/>
        <v/>
      </c>
      <c r="E361" s="79"/>
      <c r="F361" s="115" t="str">
        <f t="shared" si="19"/>
        <v/>
      </c>
      <c r="G361" s="70"/>
      <c r="H361" s="101"/>
      <c r="I361" s="101"/>
      <c r="J361" s="101"/>
      <c r="K361" s="98"/>
      <c r="L361" s="113"/>
      <c r="M361" s="5" t="b">
        <f t="shared" si="20"/>
        <v>0</v>
      </c>
    </row>
    <row r="362" spans="2:13" ht="22.5">
      <c r="B362" s="19">
        <v>350</v>
      </c>
      <c r="C362" s="72"/>
      <c r="D362" s="64" t="str">
        <f t="shared" si="18"/>
        <v/>
      </c>
      <c r="E362" s="79"/>
      <c r="F362" s="115" t="str">
        <f t="shared" si="19"/>
        <v/>
      </c>
      <c r="G362" s="70"/>
      <c r="H362" s="101"/>
      <c r="I362" s="101"/>
      <c r="J362" s="101"/>
      <c r="K362" s="98"/>
      <c r="L362" s="113"/>
      <c r="M362" s="5" t="b">
        <f t="shared" si="20"/>
        <v>0</v>
      </c>
    </row>
    <row r="363" spans="2:13" ht="22.5">
      <c r="B363" s="19">
        <v>351</v>
      </c>
      <c r="C363" s="72"/>
      <c r="D363" s="64" t="str">
        <f t="shared" si="18"/>
        <v/>
      </c>
      <c r="E363" s="79"/>
      <c r="F363" s="115" t="str">
        <f t="shared" si="19"/>
        <v/>
      </c>
      <c r="G363" s="70"/>
      <c r="H363" s="101"/>
      <c r="I363" s="101"/>
      <c r="J363" s="101"/>
      <c r="K363" s="98"/>
      <c r="L363" s="113"/>
      <c r="M363" s="5" t="b">
        <f t="shared" si="20"/>
        <v>0</v>
      </c>
    </row>
    <row r="364" spans="2:13" ht="22.5">
      <c r="B364" s="19">
        <v>352</v>
      </c>
      <c r="C364" s="72"/>
      <c r="D364" s="64" t="str">
        <f t="shared" si="18"/>
        <v/>
      </c>
      <c r="E364" s="79"/>
      <c r="F364" s="115" t="str">
        <f t="shared" si="19"/>
        <v/>
      </c>
      <c r="G364" s="70"/>
      <c r="H364" s="101"/>
      <c r="I364" s="101"/>
      <c r="J364" s="101"/>
      <c r="K364" s="98"/>
      <c r="L364" s="113"/>
      <c r="M364" s="5" t="b">
        <f t="shared" si="20"/>
        <v>0</v>
      </c>
    </row>
    <row r="365" spans="2:13" ht="22.5">
      <c r="B365" s="19">
        <v>353</v>
      </c>
      <c r="C365" s="72"/>
      <c r="D365" s="64" t="str">
        <f t="shared" si="18"/>
        <v/>
      </c>
      <c r="E365" s="79"/>
      <c r="F365" s="115" t="str">
        <f t="shared" si="19"/>
        <v/>
      </c>
      <c r="G365" s="70"/>
      <c r="H365" s="101"/>
      <c r="I365" s="101"/>
      <c r="J365" s="101"/>
      <c r="K365" s="98"/>
      <c r="L365" s="113"/>
      <c r="M365" s="5" t="b">
        <f t="shared" si="20"/>
        <v>0</v>
      </c>
    </row>
    <row r="366" spans="2:13" ht="22.5">
      <c r="B366" s="19">
        <v>354</v>
      </c>
      <c r="C366" s="72"/>
      <c r="D366" s="64" t="str">
        <f t="shared" si="18"/>
        <v/>
      </c>
      <c r="E366" s="79"/>
      <c r="F366" s="115" t="str">
        <f t="shared" si="19"/>
        <v/>
      </c>
      <c r="G366" s="70"/>
      <c r="H366" s="101"/>
      <c r="I366" s="101"/>
      <c r="J366" s="101"/>
      <c r="K366" s="98"/>
      <c r="L366" s="113"/>
      <c r="M366" s="5" t="b">
        <f t="shared" si="20"/>
        <v>0</v>
      </c>
    </row>
    <row r="367" spans="2:13" ht="22.5">
      <c r="B367" s="19">
        <v>355</v>
      </c>
      <c r="C367" s="72"/>
      <c r="D367" s="64" t="str">
        <f t="shared" si="18"/>
        <v/>
      </c>
      <c r="E367" s="79"/>
      <c r="F367" s="115" t="str">
        <f t="shared" si="19"/>
        <v/>
      </c>
      <c r="G367" s="70"/>
      <c r="H367" s="101"/>
      <c r="I367" s="101"/>
      <c r="J367" s="101"/>
      <c r="K367" s="98"/>
      <c r="L367" s="113"/>
      <c r="M367" s="5" t="b">
        <f t="shared" si="20"/>
        <v>0</v>
      </c>
    </row>
    <row r="368" spans="2:13" ht="22.5">
      <c r="B368" s="19">
        <v>356</v>
      </c>
      <c r="C368" s="72"/>
      <c r="D368" s="64" t="str">
        <f t="shared" si="18"/>
        <v/>
      </c>
      <c r="E368" s="79"/>
      <c r="F368" s="115" t="str">
        <f t="shared" si="19"/>
        <v/>
      </c>
      <c r="G368" s="70"/>
      <c r="H368" s="101"/>
      <c r="I368" s="101"/>
      <c r="J368" s="101"/>
      <c r="K368" s="98"/>
      <c r="L368" s="113"/>
      <c r="M368" s="5" t="b">
        <f t="shared" si="20"/>
        <v>0</v>
      </c>
    </row>
    <row r="369" spans="2:13" ht="22.5">
      <c r="B369" s="19">
        <v>357</v>
      </c>
      <c r="C369" s="72"/>
      <c r="D369" s="64" t="str">
        <f t="shared" si="18"/>
        <v/>
      </c>
      <c r="E369" s="79"/>
      <c r="F369" s="115" t="str">
        <f t="shared" si="19"/>
        <v/>
      </c>
      <c r="G369" s="70"/>
      <c r="H369" s="101"/>
      <c r="I369" s="101"/>
      <c r="J369" s="101"/>
      <c r="K369" s="98"/>
      <c r="L369" s="113"/>
      <c r="M369" s="5" t="b">
        <f t="shared" si="20"/>
        <v>0</v>
      </c>
    </row>
    <row r="370" spans="2:13" ht="22.5">
      <c r="B370" s="19">
        <v>358</v>
      </c>
      <c r="C370" s="72"/>
      <c r="D370" s="64" t="str">
        <f t="shared" si="18"/>
        <v/>
      </c>
      <c r="E370" s="79"/>
      <c r="F370" s="115" t="str">
        <f t="shared" si="19"/>
        <v/>
      </c>
      <c r="G370" s="70"/>
      <c r="H370" s="101"/>
      <c r="I370" s="101"/>
      <c r="J370" s="101"/>
      <c r="K370" s="98"/>
      <c r="L370" s="113"/>
      <c r="M370" s="5" t="b">
        <f t="shared" si="20"/>
        <v>0</v>
      </c>
    </row>
    <row r="371" spans="2:13" ht="22.5">
      <c r="B371" s="19">
        <v>359</v>
      </c>
      <c r="C371" s="72"/>
      <c r="D371" s="64" t="str">
        <f t="shared" si="18"/>
        <v/>
      </c>
      <c r="E371" s="79"/>
      <c r="F371" s="115" t="str">
        <f t="shared" si="19"/>
        <v/>
      </c>
      <c r="G371" s="70"/>
      <c r="H371" s="101"/>
      <c r="I371" s="101"/>
      <c r="J371" s="101"/>
      <c r="K371" s="98"/>
      <c r="L371" s="113"/>
      <c r="M371" s="5" t="b">
        <f t="shared" si="20"/>
        <v>0</v>
      </c>
    </row>
    <row r="372" spans="2:13" ht="22.5">
      <c r="B372" s="19">
        <v>360</v>
      </c>
      <c r="C372" s="72"/>
      <c r="D372" s="64" t="str">
        <f t="shared" si="18"/>
        <v/>
      </c>
      <c r="E372" s="79"/>
      <c r="F372" s="115" t="str">
        <f t="shared" si="19"/>
        <v/>
      </c>
      <c r="G372" s="70"/>
      <c r="H372" s="101"/>
      <c r="I372" s="101"/>
      <c r="J372" s="101"/>
      <c r="K372" s="98"/>
      <c r="L372" s="113"/>
      <c r="M372" s="5" t="b">
        <f t="shared" si="20"/>
        <v>0</v>
      </c>
    </row>
    <row r="373" spans="2:13" ht="22.5">
      <c r="B373" s="19">
        <v>361</v>
      </c>
      <c r="C373" s="72"/>
      <c r="D373" s="64" t="str">
        <f t="shared" si="18"/>
        <v/>
      </c>
      <c r="E373" s="79"/>
      <c r="F373" s="115" t="str">
        <f t="shared" si="19"/>
        <v/>
      </c>
      <c r="G373" s="70"/>
      <c r="H373" s="101"/>
      <c r="I373" s="101"/>
      <c r="J373" s="101"/>
      <c r="K373" s="98"/>
      <c r="L373" s="113"/>
      <c r="M373" s="5" t="b">
        <f t="shared" si="20"/>
        <v>0</v>
      </c>
    </row>
    <row r="374" spans="2:13" ht="22.5">
      <c r="B374" s="19">
        <v>362</v>
      </c>
      <c r="C374" s="72"/>
      <c r="D374" s="64" t="str">
        <f t="shared" si="18"/>
        <v/>
      </c>
      <c r="E374" s="79"/>
      <c r="F374" s="115" t="str">
        <f t="shared" si="19"/>
        <v/>
      </c>
      <c r="G374" s="70"/>
      <c r="H374" s="101"/>
      <c r="I374" s="101"/>
      <c r="J374" s="101"/>
      <c r="K374" s="98"/>
      <c r="L374" s="113"/>
      <c r="M374" s="5" t="b">
        <f t="shared" si="20"/>
        <v>0</v>
      </c>
    </row>
    <row r="375" spans="2:13" ht="22.5">
      <c r="B375" s="19">
        <v>363</v>
      </c>
      <c r="C375" s="72"/>
      <c r="D375" s="64" t="str">
        <f t="shared" si="18"/>
        <v/>
      </c>
      <c r="E375" s="79"/>
      <c r="F375" s="115" t="str">
        <f t="shared" si="19"/>
        <v/>
      </c>
      <c r="G375" s="70"/>
      <c r="H375" s="101"/>
      <c r="I375" s="101"/>
      <c r="J375" s="101"/>
      <c r="K375" s="98"/>
      <c r="L375" s="113"/>
      <c r="M375" s="5" t="b">
        <f t="shared" si="20"/>
        <v>0</v>
      </c>
    </row>
    <row r="376" spans="2:13" ht="22.5">
      <c r="B376" s="19">
        <v>364</v>
      </c>
      <c r="C376" s="72"/>
      <c r="D376" s="64" t="str">
        <f t="shared" si="18"/>
        <v/>
      </c>
      <c r="E376" s="79"/>
      <c r="F376" s="115" t="str">
        <f t="shared" si="19"/>
        <v/>
      </c>
      <c r="G376" s="70"/>
      <c r="H376" s="101"/>
      <c r="I376" s="101"/>
      <c r="J376" s="101"/>
      <c r="K376" s="98"/>
      <c r="L376" s="113"/>
      <c r="M376" s="5" t="b">
        <f t="shared" si="20"/>
        <v>0</v>
      </c>
    </row>
    <row r="377" spans="2:13" ht="22.5">
      <c r="B377" s="19">
        <v>365</v>
      </c>
      <c r="C377" s="72"/>
      <c r="D377" s="64" t="str">
        <f t="shared" si="18"/>
        <v/>
      </c>
      <c r="E377" s="79"/>
      <c r="F377" s="115" t="str">
        <f t="shared" si="19"/>
        <v/>
      </c>
      <c r="G377" s="70"/>
      <c r="H377" s="101"/>
      <c r="I377" s="101"/>
      <c r="J377" s="101"/>
      <c r="K377" s="98"/>
      <c r="L377" s="113"/>
      <c r="M377" s="5" t="b">
        <f t="shared" si="20"/>
        <v>0</v>
      </c>
    </row>
    <row r="378" spans="2:13" ht="22.5">
      <c r="B378" s="19">
        <v>366</v>
      </c>
      <c r="C378" s="72"/>
      <c r="D378" s="64" t="str">
        <f t="shared" si="18"/>
        <v/>
      </c>
      <c r="E378" s="79"/>
      <c r="F378" s="115" t="str">
        <f t="shared" si="19"/>
        <v/>
      </c>
      <c r="G378" s="70"/>
      <c r="H378" s="101"/>
      <c r="I378" s="101"/>
      <c r="J378" s="101"/>
      <c r="K378" s="98"/>
      <c r="L378" s="113"/>
      <c r="M378" s="5" t="b">
        <f t="shared" si="20"/>
        <v>0</v>
      </c>
    </row>
    <row r="379" spans="2:13" ht="22.5">
      <c r="B379" s="19">
        <v>367</v>
      </c>
      <c r="C379" s="72"/>
      <c r="D379" s="64" t="str">
        <f t="shared" si="18"/>
        <v/>
      </c>
      <c r="E379" s="79"/>
      <c r="F379" s="115" t="str">
        <f t="shared" si="19"/>
        <v/>
      </c>
      <c r="G379" s="70"/>
      <c r="H379" s="101"/>
      <c r="I379" s="101"/>
      <c r="J379" s="101"/>
      <c r="K379" s="98"/>
      <c r="L379" s="113"/>
      <c r="M379" s="5" t="b">
        <f t="shared" si="20"/>
        <v>0</v>
      </c>
    </row>
    <row r="380" spans="2:13" ht="22.5">
      <c r="B380" s="19">
        <v>368</v>
      </c>
      <c r="C380" s="72"/>
      <c r="D380" s="64" t="str">
        <f t="shared" si="18"/>
        <v/>
      </c>
      <c r="E380" s="79"/>
      <c r="F380" s="115" t="str">
        <f t="shared" si="19"/>
        <v/>
      </c>
      <c r="G380" s="70"/>
      <c r="H380" s="101"/>
      <c r="I380" s="101"/>
      <c r="J380" s="101"/>
      <c r="K380" s="98"/>
      <c r="L380" s="113"/>
      <c r="M380" s="5" t="b">
        <f t="shared" si="20"/>
        <v>0</v>
      </c>
    </row>
    <row r="381" spans="2:13" ht="22.5">
      <c r="B381" s="19">
        <v>369</v>
      </c>
      <c r="C381" s="72"/>
      <c r="D381" s="64" t="str">
        <f t="shared" si="18"/>
        <v/>
      </c>
      <c r="E381" s="79"/>
      <c r="F381" s="115" t="str">
        <f t="shared" si="19"/>
        <v/>
      </c>
      <c r="G381" s="70"/>
      <c r="H381" s="101"/>
      <c r="I381" s="101"/>
      <c r="J381" s="101"/>
      <c r="K381" s="98"/>
      <c r="L381" s="113"/>
      <c r="M381" s="5" t="b">
        <f t="shared" si="20"/>
        <v>0</v>
      </c>
    </row>
    <row r="382" spans="2:13" ht="22.5">
      <c r="B382" s="19">
        <v>370</v>
      </c>
      <c r="C382" s="72"/>
      <c r="D382" s="64" t="str">
        <f t="shared" si="18"/>
        <v/>
      </c>
      <c r="E382" s="79"/>
      <c r="F382" s="115" t="str">
        <f t="shared" si="19"/>
        <v/>
      </c>
      <c r="G382" s="70"/>
      <c r="H382" s="101"/>
      <c r="I382" s="101"/>
      <c r="J382" s="101"/>
      <c r="K382" s="98"/>
      <c r="L382" s="113"/>
      <c r="M382" s="5" t="b">
        <f t="shared" si="20"/>
        <v>0</v>
      </c>
    </row>
    <row r="383" spans="2:13" ht="22.5">
      <c r="B383" s="19">
        <v>371</v>
      </c>
      <c r="C383" s="72"/>
      <c r="D383" s="64" t="str">
        <f t="shared" si="18"/>
        <v/>
      </c>
      <c r="E383" s="79"/>
      <c r="F383" s="115" t="str">
        <f t="shared" si="19"/>
        <v/>
      </c>
      <c r="G383" s="70"/>
      <c r="H383" s="101"/>
      <c r="I383" s="101"/>
      <c r="J383" s="101"/>
      <c r="K383" s="98"/>
      <c r="L383" s="113"/>
      <c r="M383" s="5" t="b">
        <f t="shared" si="20"/>
        <v>0</v>
      </c>
    </row>
    <row r="384" spans="2:13" ht="22.5">
      <c r="B384" s="19">
        <v>372</v>
      </c>
      <c r="C384" s="72"/>
      <c r="D384" s="64" t="str">
        <f t="shared" si="18"/>
        <v/>
      </c>
      <c r="E384" s="79"/>
      <c r="F384" s="115" t="str">
        <f t="shared" si="19"/>
        <v/>
      </c>
      <c r="G384" s="70"/>
      <c r="H384" s="101"/>
      <c r="I384" s="101"/>
      <c r="J384" s="101"/>
      <c r="K384" s="98"/>
      <c r="L384" s="113"/>
      <c r="M384" s="5" t="b">
        <f t="shared" si="20"/>
        <v>0</v>
      </c>
    </row>
    <row r="385" spans="2:13" ht="22.5">
      <c r="B385" s="19">
        <v>373</v>
      </c>
      <c r="C385" s="72"/>
      <c r="D385" s="64" t="str">
        <f t="shared" si="18"/>
        <v/>
      </c>
      <c r="E385" s="79"/>
      <c r="F385" s="115" t="str">
        <f t="shared" si="19"/>
        <v/>
      </c>
      <c r="G385" s="70"/>
      <c r="H385" s="101"/>
      <c r="I385" s="101"/>
      <c r="J385" s="101"/>
      <c r="K385" s="98"/>
      <c r="L385" s="113"/>
      <c r="M385" s="5" t="b">
        <f t="shared" si="20"/>
        <v>0</v>
      </c>
    </row>
    <row r="386" spans="2:13" ht="22.5">
      <c r="B386" s="19">
        <v>374</v>
      </c>
      <c r="C386" s="72"/>
      <c r="D386" s="64" t="str">
        <f t="shared" si="18"/>
        <v/>
      </c>
      <c r="E386" s="79"/>
      <c r="F386" s="115" t="str">
        <f t="shared" si="19"/>
        <v/>
      </c>
      <c r="G386" s="70"/>
      <c r="H386" s="101"/>
      <c r="I386" s="101"/>
      <c r="J386" s="101"/>
      <c r="K386" s="98"/>
      <c r="L386" s="113"/>
      <c r="M386" s="5" t="b">
        <f t="shared" si="20"/>
        <v>0</v>
      </c>
    </row>
    <row r="387" spans="2:13" ht="22.5">
      <c r="B387" s="19">
        <v>375</v>
      </c>
      <c r="C387" s="72"/>
      <c r="D387" s="64" t="str">
        <f t="shared" si="18"/>
        <v/>
      </c>
      <c r="E387" s="79"/>
      <c r="F387" s="115" t="str">
        <f t="shared" si="19"/>
        <v/>
      </c>
      <c r="G387" s="70"/>
      <c r="H387" s="101"/>
      <c r="I387" s="101"/>
      <c r="J387" s="101"/>
      <c r="K387" s="98"/>
      <c r="L387" s="113"/>
      <c r="M387" s="5" t="b">
        <f t="shared" si="20"/>
        <v>0</v>
      </c>
    </row>
    <row r="388" spans="2:13" ht="22.5">
      <c r="B388" s="19">
        <v>376</v>
      </c>
      <c r="C388" s="72"/>
      <c r="D388" s="64" t="str">
        <f t="shared" si="18"/>
        <v/>
      </c>
      <c r="E388" s="79"/>
      <c r="F388" s="115" t="str">
        <f t="shared" si="19"/>
        <v/>
      </c>
      <c r="G388" s="70"/>
      <c r="H388" s="101"/>
      <c r="I388" s="101"/>
      <c r="J388" s="101"/>
      <c r="K388" s="98"/>
      <c r="L388" s="113"/>
      <c r="M388" s="5" t="b">
        <f t="shared" si="20"/>
        <v>0</v>
      </c>
    </row>
    <row r="389" spans="2:13" ht="22.5">
      <c r="B389" s="19">
        <v>377</v>
      </c>
      <c r="C389" s="72"/>
      <c r="D389" s="64" t="str">
        <f t="shared" si="18"/>
        <v/>
      </c>
      <c r="E389" s="79"/>
      <c r="F389" s="115" t="str">
        <f t="shared" si="19"/>
        <v/>
      </c>
      <c r="G389" s="70"/>
      <c r="H389" s="101"/>
      <c r="I389" s="101"/>
      <c r="J389" s="101"/>
      <c r="K389" s="98"/>
      <c r="L389" s="113"/>
      <c r="M389" s="5" t="b">
        <f t="shared" si="20"/>
        <v>0</v>
      </c>
    </row>
    <row r="390" spans="2:13" ht="22.5">
      <c r="B390" s="19">
        <v>378</v>
      </c>
      <c r="C390" s="72"/>
      <c r="D390" s="64" t="str">
        <f t="shared" si="18"/>
        <v/>
      </c>
      <c r="E390" s="79"/>
      <c r="F390" s="115" t="str">
        <f t="shared" si="19"/>
        <v/>
      </c>
      <c r="G390" s="70"/>
      <c r="H390" s="101"/>
      <c r="I390" s="101"/>
      <c r="J390" s="101"/>
      <c r="K390" s="98"/>
      <c r="L390" s="113"/>
      <c r="M390" s="5" t="b">
        <f t="shared" si="20"/>
        <v>0</v>
      </c>
    </row>
    <row r="391" spans="2:13" ht="22.5">
      <c r="B391" s="19">
        <v>379</v>
      </c>
      <c r="C391" s="72"/>
      <c r="D391" s="64" t="str">
        <f t="shared" si="18"/>
        <v/>
      </c>
      <c r="E391" s="79"/>
      <c r="F391" s="115" t="str">
        <f t="shared" si="19"/>
        <v/>
      </c>
      <c r="G391" s="70"/>
      <c r="H391" s="101"/>
      <c r="I391" s="101"/>
      <c r="J391" s="101"/>
      <c r="K391" s="98"/>
      <c r="L391" s="113"/>
      <c r="M391" s="5" t="b">
        <f t="shared" si="20"/>
        <v>0</v>
      </c>
    </row>
    <row r="392" spans="2:13" ht="22.5">
      <c r="B392" s="19">
        <v>380</v>
      </c>
      <c r="C392" s="72"/>
      <c r="D392" s="64" t="str">
        <f t="shared" si="18"/>
        <v/>
      </c>
      <c r="E392" s="79"/>
      <c r="F392" s="115" t="str">
        <f t="shared" si="19"/>
        <v/>
      </c>
      <c r="G392" s="70"/>
      <c r="H392" s="101"/>
      <c r="I392" s="101"/>
      <c r="J392" s="101"/>
      <c r="K392" s="98"/>
      <c r="L392" s="113"/>
      <c r="M392" s="5" t="b">
        <f t="shared" si="20"/>
        <v>0</v>
      </c>
    </row>
    <row r="393" spans="2:13" ht="22.5">
      <c r="B393" s="19">
        <v>381</v>
      </c>
      <c r="C393" s="72"/>
      <c r="D393" s="64" t="str">
        <f t="shared" si="18"/>
        <v/>
      </c>
      <c r="E393" s="79"/>
      <c r="F393" s="115" t="str">
        <f t="shared" si="19"/>
        <v/>
      </c>
      <c r="G393" s="70"/>
      <c r="H393" s="101"/>
      <c r="I393" s="101"/>
      <c r="J393" s="101"/>
      <c r="K393" s="98"/>
      <c r="L393" s="113"/>
      <c r="M393" s="5" t="b">
        <f t="shared" si="20"/>
        <v>0</v>
      </c>
    </row>
    <row r="394" spans="2:13" ht="22.5">
      <c r="B394" s="19">
        <v>382</v>
      </c>
      <c r="C394" s="72"/>
      <c r="D394" s="64" t="str">
        <f t="shared" si="18"/>
        <v/>
      </c>
      <c r="E394" s="79"/>
      <c r="F394" s="115" t="str">
        <f t="shared" si="19"/>
        <v/>
      </c>
      <c r="G394" s="70"/>
      <c r="H394" s="101"/>
      <c r="I394" s="101"/>
      <c r="J394" s="101"/>
      <c r="K394" s="98"/>
      <c r="L394" s="113"/>
      <c r="M394" s="5" t="b">
        <f t="shared" si="20"/>
        <v>0</v>
      </c>
    </row>
    <row r="395" spans="2:13" ht="22.5">
      <c r="B395" s="19">
        <v>383</v>
      </c>
      <c r="C395" s="72"/>
      <c r="D395" s="64" t="str">
        <f t="shared" si="18"/>
        <v/>
      </c>
      <c r="E395" s="79"/>
      <c r="F395" s="115" t="str">
        <f t="shared" si="19"/>
        <v/>
      </c>
      <c r="G395" s="70"/>
      <c r="H395" s="101"/>
      <c r="I395" s="101"/>
      <c r="J395" s="101"/>
      <c r="K395" s="98"/>
      <c r="L395" s="113"/>
      <c r="M395" s="5" t="b">
        <f t="shared" si="20"/>
        <v>0</v>
      </c>
    </row>
    <row r="396" spans="2:13" ht="22.5">
      <c r="B396" s="19">
        <v>384</v>
      </c>
      <c r="C396" s="72"/>
      <c r="D396" s="64" t="str">
        <f t="shared" si="18"/>
        <v/>
      </c>
      <c r="E396" s="79"/>
      <c r="F396" s="115" t="str">
        <f t="shared" si="19"/>
        <v/>
      </c>
      <c r="G396" s="70"/>
      <c r="H396" s="101"/>
      <c r="I396" s="101"/>
      <c r="J396" s="101"/>
      <c r="K396" s="98"/>
      <c r="L396" s="113"/>
      <c r="M396" s="5" t="b">
        <f t="shared" si="20"/>
        <v>0</v>
      </c>
    </row>
    <row r="397" spans="2:13" ht="22.5">
      <c r="B397" s="19">
        <v>385</v>
      </c>
      <c r="C397" s="72"/>
      <c r="D397" s="64" t="str">
        <f t="shared" si="18"/>
        <v/>
      </c>
      <c r="E397" s="79"/>
      <c r="F397" s="115" t="str">
        <f t="shared" si="19"/>
        <v/>
      </c>
      <c r="G397" s="70"/>
      <c r="H397" s="101"/>
      <c r="I397" s="101"/>
      <c r="J397" s="101"/>
      <c r="K397" s="98"/>
      <c r="L397" s="113"/>
      <c r="M397" s="5" t="b">
        <f t="shared" si="20"/>
        <v>0</v>
      </c>
    </row>
    <row r="398" spans="2:13" ht="22.5">
      <c r="B398" s="19">
        <v>386</v>
      </c>
      <c r="C398" s="72"/>
      <c r="D398" s="64" t="str">
        <f t="shared" ref="D398:D461" si="21">IF(LEN(E398)=0,"",IF((AND(ISNUMBER(VALUE(E398)),LEN(E398)=12)),3,IF(AND(ISNUMBER(VALUE(E398)),(LEN(E398)=10)),1,IF(AND(OR((LEFT(E398)="R"),(LEFT(E398)="R")),(ISNUMBER(VALUE(RIGHT(E398,9)))),(LEN(E398)=10)),2,FALSE))))</f>
        <v/>
      </c>
      <c r="E398" s="79"/>
      <c r="F398" s="115" t="str">
        <f t="shared" ref="F398:F461" si="22">IF(D398=FALSE,"←ご確認ください",IF(OR(D398=1,D398=2,D398=3),"形式OK",""))</f>
        <v/>
      </c>
      <c r="G398" s="70"/>
      <c r="H398" s="101"/>
      <c r="I398" s="101"/>
      <c r="J398" s="101"/>
      <c r="K398" s="98"/>
      <c r="L398" s="113"/>
      <c r="M398" s="5" t="b">
        <f t="shared" ref="M398:M461" si="23">IF(COUNTA(E398,G398)=0,FALSE,TRUE)</f>
        <v>0</v>
      </c>
    </row>
    <row r="399" spans="2:13" ht="22.5">
      <c r="B399" s="19">
        <v>387</v>
      </c>
      <c r="C399" s="72"/>
      <c r="D399" s="64" t="str">
        <f t="shared" si="21"/>
        <v/>
      </c>
      <c r="E399" s="79"/>
      <c r="F399" s="115" t="str">
        <f t="shared" si="22"/>
        <v/>
      </c>
      <c r="G399" s="70"/>
      <c r="H399" s="101"/>
      <c r="I399" s="101"/>
      <c r="J399" s="101"/>
      <c r="K399" s="98"/>
      <c r="L399" s="113"/>
      <c r="M399" s="5" t="b">
        <f t="shared" si="23"/>
        <v>0</v>
      </c>
    </row>
    <row r="400" spans="2:13" ht="22.5">
      <c r="B400" s="19">
        <v>388</v>
      </c>
      <c r="C400" s="72"/>
      <c r="D400" s="64" t="str">
        <f t="shared" si="21"/>
        <v/>
      </c>
      <c r="E400" s="79"/>
      <c r="F400" s="115" t="str">
        <f t="shared" si="22"/>
        <v/>
      </c>
      <c r="G400" s="70"/>
      <c r="H400" s="101"/>
      <c r="I400" s="101"/>
      <c r="J400" s="101"/>
      <c r="K400" s="98"/>
      <c r="L400" s="113"/>
      <c r="M400" s="5" t="b">
        <f t="shared" si="23"/>
        <v>0</v>
      </c>
    </row>
    <row r="401" spans="2:13" ht="22.5">
      <c r="B401" s="19">
        <v>389</v>
      </c>
      <c r="C401" s="72"/>
      <c r="D401" s="64" t="str">
        <f t="shared" si="21"/>
        <v/>
      </c>
      <c r="E401" s="79"/>
      <c r="F401" s="115" t="str">
        <f t="shared" si="22"/>
        <v/>
      </c>
      <c r="G401" s="70"/>
      <c r="H401" s="101"/>
      <c r="I401" s="101"/>
      <c r="J401" s="101"/>
      <c r="K401" s="98"/>
      <c r="L401" s="113"/>
      <c r="M401" s="5" t="b">
        <f t="shared" si="23"/>
        <v>0</v>
      </c>
    </row>
    <row r="402" spans="2:13" ht="22.5">
      <c r="B402" s="19">
        <v>390</v>
      </c>
      <c r="C402" s="72"/>
      <c r="D402" s="64" t="str">
        <f t="shared" si="21"/>
        <v/>
      </c>
      <c r="E402" s="79"/>
      <c r="F402" s="115" t="str">
        <f t="shared" si="22"/>
        <v/>
      </c>
      <c r="G402" s="70"/>
      <c r="H402" s="101"/>
      <c r="I402" s="101"/>
      <c r="J402" s="101"/>
      <c r="K402" s="98"/>
      <c r="L402" s="113"/>
      <c r="M402" s="5" t="b">
        <f t="shared" si="23"/>
        <v>0</v>
      </c>
    </row>
    <row r="403" spans="2:13" ht="22.5">
      <c r="B403" s="19">
        <v>391</v>
      </c>
      <c r="C403" s="72"/>
      <c r="D403" s="64" t="str">
        <f t="shared" si="21"/>
        <v/>
      </c>
      <c r="E403" s="79"/>
      <c r="F403" s="115" t="str">
        <f t="shared" si="22"/>
        <v/>
      </c>
      <c r="G403" s="70"/>
      <c r="H403" s="101"/>
      <c r="I403" s="101"/>
      <c r="J403" s="101"/>
      <c r="K403" s="98"/>
      <c r="L403" s="113"/>
      <c r="M403" s="5" t="b">
        <f t="shared" si="23"/>
        <v>0</v>
      </c>
    </row>
    <row r="404" spans="2:13" ht="22.5">
      <c r="B404" s="19">
        <v>392</v>
      </c>
      <c r="C404" s="72"/>
      <c r="D404" s="64" t="str">
        <f t="shared" si="21"/>
        <v/>
      </c>
      <c r="E404" s="79"/>
      <c r="F404" s="115" t="str">
        <f t="shared" si="22"/>
        <v/>
      </c>
      <c r="G404" s="70"/>
      <c r="H404" s="101"/>
      <c r="I404" s="101"/>
      <c r="J404" s="101"/>
      <c r="K404" s="98"/>
      <c r="L404" s="113"/>
      <c r="M404" s="5" t="b">
        <f t="shared" si="23"/>
        <v>0</v>
      </c>
    </row>
    <row r="405" spans="2:13" ht="22.5">
      <c r="B405" s="19">
        <v>393</v>
      </c>
      <c r="C405" s="72"/>
      <c r="D405" s="64" t="str">
        <f t="shared" si="21"/>
        <v/>
      </c>
      <c r="E405" s="79"/>
      <c r="F405" s="115" t="str">
        <f t="shared" si="22"/>
        <v/>
      </c>
      <c r="G405" s="70"/>
      <c r="H405" s="101"/>
      <c r="I405" s="101"/>
      <c r="J405" s="101"/>
      <c r="K405" s="98"/>
      <c r="L405" s="113"/>
      <c r="M405" s="5" t="b">
        <f t="shared" si="23"/>
        <v>0</v>
      </c>
    </row>
    <row r="406" spans="2:13" ht="22.5">
      <c r="B406" s="19">
        <v>394</v>
      </c>
      <c r="C406" s="72"/>
      <c r="D406" s="64" t="str">
        <f t="shared" si="21"/>
        <v/>
      </c>
      <c r="E406" s="79"/>
      <c r="F406" s="115" t="str">
        <f t="shared" si="22"/>
        <v/>
      </c>
      <c r="G406" s="70"/>
      <c r="H406" s="101"/>
      <c r="I406" s="101"/>
      <c r="J406" s="101"/>
      <c r="K406" s="98"/>
      <c r="L406" s="113"/>
      <c r="M406" s="5" t="b">
        <f t="shared" si="23"/>
        <v>0</v>
      </c>
    </row>
    <row r="407" spans="2:13" ht="22.5">
      <c r="B407" s="19">
        <v>395</v>
      </c>
      <c r="C407" s="72"/>
      <c r="D407" s="64" t="str">
        <f t="shared" si="21"/>
        <v/>
      </c>
      <c r="E407" s="79"/>
      <c r="F407" s="115" t="str">
        <f t="shared" si="22"/>
        <v/>
      </c>
      <c r="G407" s="70"/>
      <c r="H407" s="101"/>
      <c r="I407" s="101"/>
      <c r="J407" s="101"/>
      <c r="K407" s="98"/>
      <c r="L407" s="113"/>
      <c r="M407" s="5" t="b">
        <f t="shared" si="23"/>
        <v>0</v>
      </c>
    </row>
    <row r="408" spans="2:13" ht="22.5">
      <c r="B408" s="19">
        <v>396</v>
      </c>
      <c r="C408" s="72"/>
      <c r="D408" s="64" t="str">
        <f t="shared" si="21"/>
        <v/>
      </c>
      <c r="E408" s="79"/>
      <c r="F408" s="115" t="str">
        <f t="shared" si="22"/>
        <v/>
      </c>
      <c r="G408" s="70"/>
      <c r="H408" s="101"/>
      <c r="I408" s="101"/>
      <c r="J408" s="101"/>
      <c r="K408" s="98"/>
      <c r="L408" s="113"/>
      <c r="M408" s="5" t="b">
        <f t="shared" si="23"/>
        <v>0</v>
      </c>
    </row>
    <row r="409" spans="2:13" ht="22.5">
      <c r="B409" s="19">
        <v>397</v>
      </c>
      <c r="C409" s="72"/>
      <c r="D409" s="64" t="str">
        <f t="shared" si="21"/>
        <v/>
      </c>
      <c r="E409" s="79"/>
      <c r="F409" s="115" t="str">
        <f t="shared" si="22"/>
        <v/>
      </c>
      <c r="G409" s="70"/>
      <c r="H409" s="101"/>
      <c r="I409" s="101"/>
      <c r="J409" s="101"/>
      <c r="K409" s="98"/>
      <c r="L409" s="113"/>
      <c r="M409" s="5" t="b">
        <f t="shared" si="23"/>
        <v>0</v>
      </c>
    </row>
    <row r="410" spans="2:13" ht="22.5">
      <c r="B410" s="19">
        <v>398</v>
      </c>
      <c r="C410" s="72"/>
      <c r="D410" s="64" t="str">
        <f t="shared" si="21"/>
        <v/>
      </c>
      <c r="E410" s="79"/>
      <c r="F410" s="115" t="str">
        <f t="shared" si="22"/>
        <v/>
      </c>
      <c r="G410" s="70"/>
      <c r="H410" s="101"/>
      <c r="I410" s="101"/>
      <c r="J410" s="101"/>
      <c r="K410" s="98"/>
      <c r="L410" s="113"/>
      <c r="M410" s="5" t="b">
        <f t="shared" si="23"/>
        <v>0</v>
      </c>
    </row>
    <row r="411" spans="2:13" ht="22.5">
      <c r="B411" s="19">
        <v>399</v>
      </c>
      <c r="C411" s="72"/>
      <c r="D411" s="64" t="str">
        <f t="shared" si="21"/>
        <v/>
      </c>
      <c r="E411" s="79"/>
      <c r="F411" s="115" t="str">
        <f t="shared" si="22"/>
        <v/>
      </c>
      <c r="G411" s="70"/>
      <c r="H411" s="101"/>
      <c r="I411" s="101"/>
      <c r="J411" s="101"/>
      <c r="K411" s="98"/>
      <c r="L411" s="113"/>
      <c r="M411" s="5" t="b">
        <f t="shared" si="23"/>
        <v>0</v>
      </c>
    </row>
    <row r="412" spans="2:13" ht="22.5">
      <c r="B412" s="19">
        <v>400</v>
      </c>
      <c r="C412" s="72"/>
      <c r="D412" s="64" t="str">
        <f t="shared" si="21"/>
        <v/>
      </c>
      <c r="E412" s="79"/>
      <c r="F412" s="115" t="str">
        <f t="shared" si="22"/>
        <v/>
      </c>
      <c r="G412" s="70"/>
      <c r="H412" s="101"/>
      <c r="I412" s="101"/>
      <c r="J412" s="101"/>
      <c r="K412" s="98"/>
      <c r="L412" s="113"/>
      <c r="M412" s="5" t="b">
        <f t="shared" si="23"/>
        <v>0</v>
      </c>
    </row>
    <row r="413" spans="2:13" ht="22.5">
      <c r="B413" s="19">
        <v>401</v>
      </c>
      <c r="C413" s="72"/>
      <c r="D413" s="64" t="str">
        <f t="shared" si="21"/>
        <v/>
      </c>
      <c r="E413" s="79"/>
      <c r="F413" s="115" t="str">
        <f t="shared" si="22"/>
        <v/>
      </c>
      <c r="G413" s="70"/>
      <c r="H413" s="101"/>
      <c r="I413" s="101"/>
      <c r="J413" s="101"/>
      <c r="K413" s="98"/>
      <c r="L413" s="113"/>
      <c r="M413" s="5" t="b">
        <f t="shared" si="23"/>
        <v>0</v>
      </c>
    </row>
    <row r="414" spans="2:13" ht="22.5">
      <c r="B414" s="19">
        <v>402</v>
      </c>
      <c r="C414" s="72"/>
      <c r="D414" s="64" t="str">
        <f t="shared" si="21"/>
        <v/>
      </c>
      <c r="E414" s="79"/>
      <c r="F414" s="115" t="str">
        <f t="shared" si="22"/>
        <v/>
      </c>
      <c r="G414" s="70"/>
      <c r="H414" s="101"/>
      <c r="I414" s="101"/>
      <c r="J414" s="101"/>
      <c r="K414" s="98"/>
      <c r="L414" s="113"/>
      <c r="M414" s="5" t="b">
        <f t="shared" si="23"/>
        <v>0</v>
      </c>
    </row>
    <row r="415" spans="2:13" ht="22.5">
      <c r="B415" s="19">
        <v>403</v>
      </c>
      <c r="C415" s="72"/>
      <c r="D415" s="64" t="str">
        <f t="shared" si="21"/>
        <v/>
      </c>
      <c r="E415" s="79"/>
      <c r="F415" s="115" t="str">
        <f t="shared" si="22"/>
        <v/>
      </c>
      <c r="G415" s="70"/>
      <c r="H415" s="101"/>
      <c r="I415" s="101"/>
      <c r="J415" s="101"/>
      <c r="K415" s="98"/>
      <c r="L415" s="113"/>
      <c r="M415" s="5" t="b">
        <f t="shared" si="23"/>
        <v>0</v>
      </c>
    </row>
    <row r="416" spans="2:13" ht="22.5">
      <c r="B416" s="19">
        <v>404</v>
      </c>
      <c r="C416" s="72"/>
      <c r="D416" s="64" t="str">
        <f t="shared" si="21"/>
        <v/>
      </c>
      <c r="E416" s="79"/>
      <c r="F416" s="115" t="str">
        <f t="shared" si="22"/>
        <v/>
      </c>
      <c r="G416" s="70"/>
      <c r="H416" s="101"/>
      <c r="I416" s="101"/>
      <c r="J416" s="101"/>
      <c r="K416" s="98"/>
      <c r="L416" s="113"/>
      <c r="M416" s="5" t="b">
        <f t="shared" si="23"/>
        <v>0</v>
      </c>
    </row>
    <row r="417" spans="2:13" ht="22.5">
      <c r="B417" s="19">
        <v>405</v>
      </c>
      <c r="C417" s="72"/>
      <c r="D417" s="64" t="str">
        <f t="shared" si="21"/>
        <v/>
      </c>
      <c r="E417" s="79"/>
      <c r="F417" s="115" t="str">
        <f t="shared" si="22"/>
        <v/>
      </c>
      <c r="G417" s="70"/>
      <c r="H417" s="101"/>
      <c r="I417" s="101"/>
      <c r="J417" s="101"/>
      <c r="K417" s="98"/>
      <c r="L417" s="113"/>
      <c r="M417" s="5" t="b">
        <f t="shared" si="23"/>
        <v>0</v>
      </c>
    </row>
    <row r="418" spans="2:13" ht="22.5">
      <c r="B418" s="19">
        <v>406</v>
      </c>
      <c r="C418" s="72"/>
      <c r="D418" s="64" t="str">
        <f t="shared" si="21"/>
        <v/>
      </c>
      <c r="E418" s="79"/>
      <c r="F418" s="115" t="str">
        <f t="shared" si="22"/>
        <v/>
      </c>
      <c r="G418" s="70"/>
      <c r="H418" s="101"/>
      <c r="I418" s="101"/>
      <c r="J418" s="101"/>
      <c r="K418" s="98"/>
      <c r="L418" s="113"/>
      <c r="M418" s="5" t="b">
        <f t="shared" si="23"/>
        <v>0</v>
      </c>
    </row>
    <row r="419" spans="2:13" ht="22.5">
      <c r="B419" s="19">
        <v>407</v>
      </c>
      <c r="C419" s="72"/>
      <c r="D419" s="64" t="str">
        <f t="shared" si="21"/>
        <v/>
      </c>
      <c r="E419" s="79"/>
      <c r="F419" s="115" t="str">
        <f t="shared" si="22"/>
        <v/>
      </c>
      <c r="G419" s="70"/>
      <c r="H419" s="101"/>
      <c r="I419" s="101"/>
      <c r="J419" s="101"/>
      <c r="K419" s="98"/>
      <c r="L419" s="113"/>
      <c r="M419" s="5" t="b">
        <f t="shared" si="23"/>
        <v>0</v>
      </c>
    </row>
    <row r="420" spans="2:13" ht="22.5">
      <c r="B420" s="19">
        <v>408</v>
      </c>
      <c r="C420" s="72"/>
      <c r="D420" s="64" t="str">
        <f t="shared" si="21"/>
        <v/>
      </c>
      <c r="E420" s="79"/>
      <c r="F420" s="115" t="str">
        <f t="shared" si="22"/>
        <v/>
      </c>
      <c r="G420" s="70"/>
      <c r="H420" s="101"/>
      <c r="I420" s="101"/>
      <c r="J420" s="101"/>
      <c r="K420" s="98"/>
      <c r="L420" s="113"/>
      <c r="M420" s="5" t="b">
        <f t="shared" si="23"/>
        <v>0</v>
      </c>
    </row>
    <row r="421" spans="2:13" ht="22.5">
      <c r="B421" s="19">
        <v>409</v>
      </c>
      <c r="C421" s="72"/>
      <c r="D421" s="64" t="str">
        <f t="shared" si="21"/>
        <v/>
      </c>
      <c r="E421" s="79"/>
      <c r="F421" s="115" t="str">
        <f t="shared" si="22"/>
        <v/>
      </c>
      <c r="G421" s="70"/>
      <c r="H421" s="101"/>
      <c r="I421" s="101"/>
      <c r="J421" s="101"/>
      <c r="K421" s="98"/>
      <c r="L421" s="113"/>
      <c r="M421" s="5" t="b">
        <f t="shared" si="23"/>
        <v>0</v>
      </c>
    </row>
    <row r="422" spans="2:13" ht="22.5">
      <c r="B422" s="19">
        <v>410</v>
      </c>
      <c r="C422" s="72"/>
      <c r="D422" s="64" t="str">
        <f t="shared" si="21"/>
        <v/>
      </c>
      <c r="E422" s="79"/>
      <c r="F422" s="115" t="str">
        <f t="shared" si="22"/>
        <v/>
      </c>
      <c r="G422" s="70"/>
      <c r="H422" s="101"/>
      <c r="I422" s="101"/>
      <c r="J422" s="101"/>
      <c r="K422" s="98"/>
      <c r="L422" s="113"/>
      <c r="M422" s="5" t="b">
        <f t="shared" si="23"/>
        <v>0</v>
      </c>
    </row>
    <row r="423" spans="2:13" ht="22.5">
      <c r="B423" s="19">
        <v>411</v>
      </c>
      <c r="C423" s="72"/>
      <c r="D423" s="64" t="str">
        <f t="shared" si="21"/>
        <v/>
      </c>
      <c r="E423" s="79"/>
      <c r="F423" s="115" t="str">
        <f t="shared" si="22"/>
        <v/>
      </c>
      <c r="G423" s="70"/>
      <c r="H423" s="101"/>
      <c r="I423" s="101"/>
      <c r="J423" s="101"/>
      <c r="K423" s="98"/>
      <c r="L423" s="113"/>
      <c r="M423" s="5" t="b">
        <f t="shared" si="23"/>
        <v>0</v>
      </c>
    </row>
    <row r="424" spans="2:13" ht="22.5">
      <c r="B424" s="19">
        <v>412</v>
      </c>
      <c r="C424" s="72"/>
      <c r="D424" s="64" t="str">
        <f t="shared" si="21"/>
        <v/>
      </c>
      <c r="E424" s="79"/>
      <c r="F424" s="115" t="str">
        <f t="shared" si="22"/>
        <v/>
      </c>
      <c r="G424" s="70"/>
      <c r="H424" s="101"/>
      <c r="I424" s="101"/>
      <c r="J424" s="101"/>
      <c r="K424" s="98"/>
      <c r="L424" s="113"/>
      <c r="M424" s="5" t="b">
        <f t="shared" si="23"/>
        <v>0</v>
      </c>
    </row>
    <row r="425" spans="2:13" ht="22.5">
      <c r="B425" s="19">
        <v>413</v>
      </c>
      <c r="C425" s="72"/>
      <c r="D425" s="64" t="str">
        <f t="shared" si="21"/>
        <v/>
      </c>
      <c r="E425" s="79"/>
      <c r="F425" s="115" t="str">
        <f t="shared" si="22"/>
        <v/>
      </c>
      <c r="G425" s="70"/>
      <c r="H425" s="101"/>
      <c r="I425" s="101"/>
      <c r="J425" s="101"/>
      <c r="K425" s="98"/>
      <c r="L425" s="113"/>
      <c r="M425" s="5" t="b">
        <f t="shared" si="23"/>
        <v>0</v>
      </c>
    </row>
    <row r="426" spans="2:13" ht="22.5">
      <c r="B426" s="19">
        <v>414</v>
      </c>
      <c r="C426" s="72"/>
      <c r="D426" s="64" t="str">
        <f t="shared" si="21"/>
        <v/>
      </c>
      <c r="E426" s="79"/>
      <c r="F426" s="115" t="str">
        <f t="shared" si="22"/>
        <v/>
      </c>
      <c r="G426" s="70"/>
      <c r="H426" s="101"/>
      <c r="I426" s="101"/>
      <c r="J426" s="101"/>
      <c r="K426" s="98"/>
      <c r="L426" s="113"/>
      <c r="M426" s="5" t="b">
        <f t="shared" si="23"/>
        <v>0</v>
      </c>
    </row>
    <row r="427" spans="2:13" ht="22.5">
      <c r="B427" s="19">
        <v>415</v>
      </c>
      <c r="C427" s="72"/>
      <c r="D427" s="64" t="str">
        <f t="shared" si="21"/>
        <v/>
      </c>
      <c r="E427" s="79"/>
      <c r="F427" s="115" t="str">
        <f t="shared" si="22"/>
        <v/>
      </c>
      <c r="G427" s="70"/>
      <c r="H427" s="101"/>
      <c r="I427" s="101"/>
      <c r="J427" s="101"/>
      <c r="K427" s="98"/>
      <c r="L427" s="113"/>
      <c r="M427" s="5" t="b">
        <f t="shared" si="23"/>
        <v>0</v>
      </c>
    </row>
    <row r="428" spans="2:13" ht="22.5">
      <c r="B428" s="19">
        <v>416</v>
      </c>
      <c r="C428" s="72"/>
      <c r="D428" s="64" t="str">
        <f t="shared" si="21"/>
        <v/>
      </c>
      <c r="E428" s="79"/>
      <c r="F428" s="115" t="str">
        <f t="shared" si="22"/>
        <v/>
      </c>
      <c r="G428" s="70"/>
      <c r="H428" s="101"/>
      <c r="I428" s="101"/>
      <c r="J428" s="101"/>
      <c r="K428" s="98"/>
      <c r="L428" s="113"/>
      <c r="M428" s="5" t="b">
        <f t="shared" si="23"/>
        <v>0</v>
      </c>
    </row>
    <row r="429" spans="2:13" ht="22.5">
      <c r="B429" s="19">
        <v>417</v>
      </c>
      <c r="C429" s="72"/>
      <c r="D429" s="64" t="str">
        <f t="shared" si="21"/>
        <v/>
      </c>
      <c r="E429" s="79"/>
      <c r="F429" s="115" t="str">
        <f t="shared" si="22"/>
        <v/>
      </c>
      <c r="G429" s="70"/>
      <c r="H429" s="101"/>
      <c r="I429" s="101"/>
      <c r="J429" s="101"/>
      <c r="K429" s="98"/>
      <c r="L429" s="113"/>
      <c r="M429" s="5" t="b">
        <f t="shared" si="23"/>
        <v>0</v>
      </c>
    </row>
    <row r="430" spans="2:13" ht="22.5">
      <c r="B430" s="19">
        <v>418</v>
      </c>
      <c r="C430" s="72"/>
      <c r="D430" s="64" t="str">
        <f t="shared" si="21"/>
        <v/>
      </c>
      <c r="E430" s="79"/>
      <c r="F430" s="115" t="str">
        <f t="shared" si="22"/>
        <v/>
      </c>
      <c r="G430" s="70"/>
      <c r="H430" s="101"/>
      <c r="I430" s="101"/>
      <c r="J430" s="101"/>
      <c r="K430" s="98"/>
      <c r="L430" s="113"/>
      <c r="M430" s="5" t="b">
        <f t="shared" si="23"/>
        <v>0</v>
      </c>
    </row>
    <row r="431" spans="2:13" ht="22.5">
      <c r="B431" s="19">
        <v>419</v>
      </c>
      <c r="C431" s="72"/>
      <c r="D431" s="64" t="str">
        <f t="shared" si="21"/>
        <v/>
      </c>
      <c r="E431" s="79"/>
      <c r="F431" s="115" t="str">
        <f t="shared" si="22"/>
        <v/>
      </c>
      <c r="G431" s="70"/>
      <c r="H431" s="101"/>
      <c r="I431" s="101"/>
      <c r="J431" s="101"/>
      <c r="K431" s="98"/>
      <c r="L431" s="113"/>
      <c r="M431" s="5" t="b">
        <f t="shared" si="23"/>
        <v>0</v>
      </c>
    </row>
    <row r="432" spans="2:13" ht="22.5">
      <c r="B432" s="19">
        <v>420</v>
      </c>
      <c r="C432" s="72"/>
      <c r="D432" s="64" t="str">
        <f t="shared" si="21"/>
        <v/>
      </c>
      <c r="E432" s="79"/>
      <c r="F432" s="115" t="str">
        <f t="shared" si="22"/>
        <v/>
      </c>
      <c r="G432" s="70"/>
      <c r="H432" s="101"/>
      <c r="I432" s="101"/>
      <c r="J432" s="101"/>
      <c r="K432" s="98"/>
      <c r="L432" s="113"/>
      <c r="M432" s="5" t="b">
        <f t="shared" si="23"/>
        <v>0</v>
      </c>
    </row>
    <row r="433" spans="2:13" ht="22.5">
      <c r="B433" s="19">
        <v>421</v>
      </c>
      <c r="C433" s="72"/>
      <c r="D433" s="64" t="str">
        <f t="shared" si="21"/>
        <v/>
      </c>
      <c r="E433" s="79"/>
      <c r="F433" s="115" t="str">
        <f t="shared" si="22"/>
        <v/>
      </c>
      <c r="G433" s="70"/>
      <c r="H433" s="101"/>
      <c r="I433" s="101"/>
      <c r="J433" s="101"/>
      <c r="K433" s="98"/>
      <c r="L433" s="113"/>
      <c r="M433" s="5" t="b">
        <f t="shared" si="23"/>
        <v>0</v>
      </c>
    </row>
    <row r="434" spans="2:13" ht="22.5">
      <c r="B434" s="19">
        <v>422</v>
      </c>
      <c r="C434" s="72"/>
      <c r="D434" s="64" t="str">
        <f t="shared" si="21"/>
        <v/>
      </c>
      <c r="E434" s="79"/>
      <c r="F434" s="115" t="str">
        <f t="shared" si="22"/>
        <v/>
      </c>
      <c r="G434" s="70"/>
      <c r="H434" s="101"/>
      <c r="I434" s="101"/>
      <c r="J434" s="101"/>
      <c r="K434" s="98"/>
      <c r="L434" s="113"/>
      <c r="M434" s="5" t="b">
        <f t="shared" si="23"/>
        <v>0</v>
      </c>
    </row>
    <row r="435" spans="2:13" ht="22.5">
      <c r="B435" s="19">
        <v>423</v>
      </c>
      <c r="C435" s="72"/>
      <c r="D435" s="64" t="str">
        <f t="shared" si="21"/>
        <v/>
      </c>
      <c r="E435" s="79"/>
      <c r="F435" s="115" t="str">
        <f t="shared" si="22"/>
        <v/>
      </c>
      <c r="G435" s="70"/>
      <c r="H435" s="101"/>
      <c r="I435" s="101"/>
      <c r="J435" s="101"/>
      <c r="K435" s="98"/>
      <c r="L435" s="113"/>
      <c r="M435" s="5" t="b">
        <f t="shared" si="23"/>
        <v>0</v>
      </c>
    </row>
    <row r="436" spans="2:13" ht="22.5">
      <c r="B436" s="19">
        <v>424</v>
      </c>
      <c r="C436" s="72"/>
      <c r="D436" s="64" t="str">
        <f t="shared" si="21"/>
        <v/>
      </c>
      <c r="E436" s="79"/>
      <c r="F436" s="115" t="str">
        <f t="shared" si="22"/>
        <v/>
      </c>
      <c r="G436" s="70"/>
      <c r="H436" s="101"/>
      <c r="I436" s="101"/>
      <c r="J436" s="101"/>
      <c r="K436" s="98"/>
      <c r="L436" s="113"/>
      <c r="M436" s="5" t="b">
        <f t="shared" si="23"/>
        <v>0</v>
      </c>
    </row>
    <row r="437" spans="2:13" ht="22.5">
      <c r="B437" s="19">
        <v>425</v>
      </c>
      <c r="C437" s="72"/>
      <c r="D437" s="64" t="str">
        <f t="shared" si="21"/>
        <v/>
      </c>
      <c r="E437" s="79"/>
      <c r="F437" s="115" t="str">
        <f t="shared" si="22"/>
        <v/>
      </c>
      <c r="G437" s="70"/>
      <c r="H437" s="101"/>
      <c r="I437" s="101"/>
      <c r="J437" s="101"/>
      <c r="K437" s="98"/>
      <c r="L437" s="113"/>
      <c r="M437" s="5" t="b">
        <f t="shared" si="23"/>
        <v>0</v>
      </c>
    </row>
    <row r="438" spans="2:13" ht="22.5">
      <c r="B438" s="19">
        <v>426</v>
      </c>
      <c r="C438" s="72"/>
      <c r="D438" s="64" t="str">
        <f t="shared" si="21"/>
        <v/>
      </c>
      <c r="E438" s="79"/>
      <c r="F438" s="115" t="str">
        <f t="shared" si="22"/>
        <v/>
      </c>
      <c r="G438" s="70"/>
      <c r="H438" s="101"/>
      <c r="I438" s="101"/>
      <c r="J438" s="101"/>
      <c r="K438" s="98"/>
      <c r="L438" s="113"/>
      <c r="M438" s="5" t="b">
        <f t="shared" si="23"/>
        <v>0</v>
      </c>
    </row>
    <row r="439" spans="2:13" ht="22.5">
      <c r="B439" s="19">
        <v>427</v>
      </c>
      <c r="C439" s="72"/>
      <c r="D439" s="64" t="str">
        <f t="shared" si="21"/>
        <v/>
      </c>
      <c r="E439" s="79"/>
      <c r="F439" s="115" t="str">
        <f t="shared" si="22"/>
        <v/>
      </c>
      <c r="G439" s="70"/>
      <c r="H439" s="101"/>
      <c r="I439" s="101"/>
      <c r="J439" s="101"/>
      <c r="K439" s="98"/>
      <c r="L439" s="113"/>
      <c r="M439" s="5" t="b">
        <f t="shared" si="23"/>
        <v>0</v>
      </c>
    </row>
    <row r="440" spans="2:13" ht="22.5">
      <c r="B440" s="19">
        <v>428</v>
      </c>
      <c r="C440" s="72"/>
      <c r="D440" s="64" t="str">
        <f t="shared" si="21"/>
        <v/>
      </c>
      <c r="E440" s="79"/>
      <c r="F440" s="115" t="str">
        <f t="shared" si="22"/>
        <v/>
      </c>
      <c r="G440" s="70"/>
      <c r="H440" s="101"/>
      <c r="I440" s="101"/>
      <c r="J440" s="101"/>
      <c r="K440" s="98"/>
      <c r="L440" s="113"/>
      <c r="M440" s="5" t="b">
        <f t="shared" si="23"/>
        <v>0</v>
      </c>
    </row>
    <row r="441" spans="2:13" ht="22.5">
      <c r="B441" s="19">
        <v>429</v>
      </c>
      <c r="C441" s="72"/>
      <c r="D441" s="64" t="str">
        <f t="shared" si="21"/>
        <v/>
      </c>
      <c r="E441" s="79"/>
      <c r="F441" s="115" t="str">
        <f t="shared" si="22"/>
        <v/>
      </c>
      <c r="G441" s="70"/>
      <c r="H441" s="101"/>
      <c r="I441" s="101"/>
      <c r="J441" s="101"/>
      <c r="K441" s="98"/>
      <c r="L441" s="113"/>
      <c r="M441" s="5" t="b">
        <f t="shared" si="23"/>
        <v>0</v>
      </c>
    </row>
    <row r="442" spans="2:13" ht="22.5">
      <c r="B442" s="19">
        <v>430</v>
      </c>
      <c r="C442" s="72"/>
      <c r="D442" s="64" t="str">
        <f t="shared" si="21"/>
        <v/>
      </c>
      <c r="E442" s="79"/>
      <c r="F442" s="115" t="str">
        <f t="shared" si="22"/>
        <v/>
      </c>
      <c r="G442" s="70"/>
      <c r="H442" s="101"/>
      <c r="I442" s="101"/>
      <c r="J442" s="101"/>
      <c r="K442" s="98"/>
      <c r="L442" s="113"/>
      <c r="M442" s="5" t="b">
        <f t="shared" si="23"/>
        <v>0</v>
      </c>
    </row>
    <row r="443" spans="2:13" ht="22.5">
      <c r="B443" s="19">
        <v>431</v>
      </c>
      <c r="C443" s="72"/>
      <c r="D443" s="64" t="str">
        <f t="shared" si="21"/>
        <v/>
      </c>
      <c r="E443" s="79"/>
      <c r="F443" s="115" t="str">
        <f t="shared" si="22"/>
        <v/>
      </c>
      <c r="G443" s="70"/>
      <c r="H443" s="101"/>
      <c r="I443" s="101"/>
      <c r="J443" s="101"/>
      <c r="K443" s="98"/>
      <c r="L443" s="113"/>
      <c r="M443" s="5" t="b">
        <f t="shared" si="23"/>
        <v>0</v>
      </c>
    </row>
    <row r="444" spans="2:13" ht="22.5">
      <c r="B444" s="19">
        <v>432</v>
      </c>
      <c r="C444" s="72"/>
      <c r="D444" s="64" t="str">
        <f t="shared" si="21"/>
        <v/>
      </c>
      <c r="E444" s="79"/>
      <c r="F444" s="115" t="str">
        <f t="shared" si="22"/>
        <v/>
      </c>
      <c r="G444" s="70"/>
      <c r="H444" s="101"/>
      <c r="I444" s="101"/>
      <c r="J444" s="101"/>
      <c r="K444" s="98"/>
      <c r="L444" s="113"/>
      <c r="M444" s="5" t="b">
        <f t="shared" si="23"/>
        <v>0</v>
      </c>
    </row>
    <row r="445" spans="2:13" ht="22.5">
      <c r="B445" s="19">
        <v>433</v>
      </c>
      <c r="C445" s="72"/>
      <c r="D445" s="64" t="str">
        <f t="shared" si="21"/>
        <v/>
      </c>
      <c r="E445" s="79"/>
      <c r="F445" s="115" t="str">
        <f t="shared" si="22"/>
        <v/>
      </c>
      <c r="G445" s="70"/>
      <c r="H445" s="101"/>
      <c r="I445" s="101"/>
      <c r="J445" s="101"/>
      <c r="K445" s="98"/>
      <c r="L445" s="113"/>
      <c r="M445" s="5" t="b">
        <f t="shared" si="23"/>
        <v>0</v>
      </c>
    </row>
    <row r="446" spans="2:13" ht="22.5">
      <c r="B446" s="19">
        <v>434</v>
      </c>
      <c r="C446" s="72"/>
      <c r="D446" s="64" t="str">
        <f t="shared" si="21"/>
        <v/>
      </c>
      <c r="E446" s="79"/>
      <c r="F446" s="115" t="str">
        <f t="shared" si="22"/>
        <v/>
      </c>
      <c r="G446" s="70"/>
      <c r="H446" s="101"/>
      <c r="I446" s="101"/>
      <c r="J446" s="101"/>
      <c r="K446" s="98"/>
      <c r="L446" s="113"/>
      <c r="M446" s="5" t="b">
        <f t="shared" si="23"/>
        <v>0</v>
      </c>
    </row>
    <row r="447" spans="2:13" ht="22.5">
      <c r="B447" s="19">
        <v>435</v>
      </c>
      <c r="C447" s="72"/>
      <c r="D447" s="64" t="str">
        <f t="shared" si="21"/>
        <v/>
      </c>
      <c r="E447" s="79"/>
      <c r="F447" s="115" t="str">
        <f t="shared" si="22"/>
        <v/>
      </c>
      <c r="G447" s="70"/>
      <c r="H447" s="101"/>
      <c r="I447" s="101"/>
      <c r="J447" s="101"/>
      <c r="K447" s="98"/>
      <c r="L447" s="113"/>
      <c r="M447" s="5" t="b">
        <f t="shared" si="23"/>
        <v>0</v>
      </c>
    </row>
    <row r="448" spans="2:13" ht="22.5">
      <c r="B448" s="19">
        <v>436</v>
      </c>
      <c r="C448" s="72"/>
      <c r="D448" s="64" t="str">
        <f t="shared" si="21"/>
        <v/>
      </c>
      <c r="E448" s="79"/>
      <c r="F448" s="115" t="str">
        <f t="shared" si="22"/>
        <v/>
      </c>
      <c r="G448" s="70"/>
      <c r="H448" s="101"/>
      <c r="I448" s="101"/>
      <c r="J448" s="101"/>
      <c r="K448" s="98"/>
      <c r="L448" s="113"/>
      <c r="M448" s="5" t="b">
        <f t="shared" si="23"/>
        <v>0</v>
      </c>
    </row>
    <row r="449" spans="2:13" ht="22.5">
      <c r="B449" s="19">
        <v>437</v>
      </c>
      <c r="C449" s="72"/>
      <c r="D449" s="64" t="str">
        <f t="shared" si="21"/>
        <v/>
      </c>
      <c r="E449" s="79"/>
      <c r="F449" s="115" t="str">
        <f t="shared" si="22"/>
        <v/>
      </c>
      <c r="G449" s="70"/>
      <c r="H449" s="101"/>
      <c r="I449" s="101"/>
      <c r="J449" s="101"/>
      <c r="K449" s="98"/>
      <c r="L449" s="113"/>
      <c r="M449" s="5" t="b">
        <f t="shared" si="23"/>
        <v>0</v>
      </c>
    </row>
    <row r="450" spans="2:13" ht="22.5">
      <c r="B450" s="19">
        <v>438</v>
      </c>
      <c r="C450" s="72"/>
      <c r="D450" s="64" t="str">
        <f t="shared" si="21"/>
        <v/>
      </c>
      <c r="E450" s="79"/>
      <c r="F450" s="115" t="str">
        <f t="shared" si="22"/>
        <v/>
      </c>
      <c r="G450" s="70"/>
      <c r="H450" s="101"/>
      <c r="I450" s="101"/>
      <c r="J450" s="101"/>
      <c r="K450" s="98"/>
      <c r="L450" s="113"/>
      <c r="M450" s="5" t="b">
        <f t="shared" si="23"/>
        <v>0</v>
      </c>
    </row>
    <row r="451" spans="2:13" ht="22.5">
      <c r="B451" s="19">
        <v>439</v>
      </c>
      <c r="C451" s="72"/>
      <c r="D451" s="64" t="str">
        <f t="shared" si="21"/>
        <v/>
      </c>
      <c r="E451" s="79"/>
      <c r="F451" s="115" t="str">
        <f t="shared" si="22"/>
        <v/>
      </c>
      <c r="G451" s="70"/>
      <c r="H451" s="101"/>
      <c r="I451" s="101"/>
      <c r="J451" s="101"/>
      <c r="K451" s="98"/>
      <c r="L451" s="113"/>
      <c r="M451" s="5" t="b">
        <f t="shared" si="23"/>
        <v>0</v>
      </c>
    </row>
    <row r="452" spans="2:13" ht="22.5">
      <c r="B452" s="19">
        <v>440</v>
      </c>
      <c r="C452" s="72"/>
      <c r="D452" s="64" t="str">
        <f t="shared" si="21"/>
        <v/>
      </c>
      <c r="E452" s="79"/>
      <c r="F452" s="115" t="str">
        <f t="shared" si="22"/>
        <v/>
      </c>
      <c r="G452" s="70"/>
      <c r="H452" s="101"/>
      <c r="I452" s="101"/>
      <c r="J452" s="101"/>
      <c r="K452" s="98"/>
      <c r="L452" s="113"/>
      <c r="M452" s="5" t="b">
        <f t="shared" si="23"/>
        <v>0</v>
      </c>
    </row>
    <row r="453" spans="2:13" ht="22.5">
      <c r="B453" s="19">
        <v>441</v>
      </c>
      <c r="C453" s="72"/>
      <c r="D453" s="64" t="str">
        <f t="shared" si="21"/>
        <v/>
      </c>
      <c r="E453" s="79"/>
      <c r="F453" s="115" t="str">
        <f t="shared" si="22"/>
        <v/>
      </c>
      <c r="G453" s="70"/>
      <c r="H453" s="101"/>
      <c r="I453" s="101"/>
      <c r="J453" s="101"/>
      <c r="K453" s="98"/>
      <c r="L453" s="113"/>
      <c r="M453" s="5" t="b">
        <f t="shared" si="23"/>
        <v>0</v>
      </c>
    </row>
    <row r="454" spans="2:13" ht="22.5">
      <c r="B454" s="19">
        <v>442</v>
      </c>
      <c r="C454" s="72"/>
      <c r="D454" s="64" t="str">
        <f t="shared" si="21"/>
        <v/>
      </c>
      <c r="E454" s="79"/>
      <c r="F454" s="115" t="str">
        <f t="shared" si="22"/>
        <v/>
      </c>
      <c r="G454" s="70"/>
      <c r="H454" s="101"/>
      <c r="I454" s="101"/>
      <c r="J454" s="101"/>
      <c r="K454" s="98"/>
      <c r="L454" s="113"/>
      <c r="M454" s="5" t="b">
        <f t="shared" si="23"/>
        <v>0</v>
      </c>
    </row>
    <row r="455" spans="2:13" ht="22.5">
      <c r="B455" s="19">
        <v>443</v>
      </c>
      <c r="C455" s="72"/>
      <c r="D455" s="64" t="str">
        <f t="shared" si="21"/>
        <v/>
      </c>
      <c r="E455" s="79"/>
      <c r="F455" s="115" t="str">
        <f t="shared" si="22"/>
        <v/>
      </c>
      <c r="G455" s="70"/>
      <c r="H455" s="101"/>
      <c r="I455" s="101"/>
      <c r="J455" s="101"/>
      <c r="K455" s="98"/>
      <c r="L455" s="113"/>
      <c r="M455" s="5" t="b">
        <f t="shared" si="23"/>
        <v>0</v>
      </c>
    </row>
    <row r="456" spans="2:13" ht="22.5">
      <c r="B456" s="19">
        <v>444</v>
      </c>
      <c r="C456" s="72"/>
      <c r="D456" s="64" t="str">
        <f t="shared" si="21"/>
        <v/>
      </c>
      <c r="E456" s="79"/>
      <c r="F456" s="115" t="str">
        <f t="shared" si="22"/>
        <v/>
      </c>
      <c r="G456" s="70"/>
      <c r="H456" s="101"/>
      <c r="I456" s="101"/>
      <c r="J456" s="101"/>
      <c r="K456" s="98"/>
      <c r="L456" s="113"/>
      <c r="M456" s="5" t="b">
        <f t="shared" si="23"/>
        <v>0</v>
      </c>
    </row>
    <row r="457" spans="2:13" ht="22.5">
      <c r="B457" s="19">
        <v>445</v>
      </c>
      <c r="C457" s="72"/>
      <c r="D457" s="64" t="str">
        <f t="shared" si="21"/>
        <v/>
      </c>
      <c r="E457" s="79"/>
      <c r="F457" s="115" t="str">
        <f t="shared" si="22"/>
        <v/>
      </c>
      <c r="G457" s="70"/>
      <c r="H457" s="101"/>
      <c r="I457" s="101"/>
      <c r="J457" s="101"/>
      <c r="K457" s="98"/>
      <c r="L457" s="113"/>
      <c r="M457" s="5" t="b">
        <f t="shared" si="23"/>
        <v>0</v>
      </c>
    </row>
    <row r="458" spans="2:13" ht="22.5">
      <c r="B458" s="19">
        <v>446</v>
      </c>
      <c r="C458" s="72"/>
      <c r="D458" s="64" t="str">
        <f t="shared" si="21"/>
        <v/>
      </c>
      <c r="E458" s="79"/>
      <c r="F458" s="115" t="str">
        <f t="shared" si="22"/>
        <v/>
      </c>
      <c r="G458" s="70"/>
      <c r="H458" s="101"/>
      <c r="I458" s="101"/>
      <c r="J458" s="101"/>
      <c r="K458" s="98"/>
      <c r="L458" s="113"/>
      <c r="M458" s="5" t="b">
        <f t="shared" si="23"/>
        <v>0</v>
      </c>
    </row>
    <row r="459" spans="2:13" ht="22.5">
      <c r="B459" s="19">
        <v>447</v>
      </c>
      <c r="C459" s="72"/>
      <c r="D459" s="64" t="str">
        <f t="shared" si="21"/>
        <v/>
      </c>
      <c r="E459" s="79"/>
      <c r="F459" s="115" t="str">
        <f t="shared" si="22"/>
        <v/>
      </c>
      <c r="G459" s="70"/>
      <c r="H459" s="101"/>
      <c r="I459" s="101"/>
      <c r="J459" s="101"/>
      <c r="K459" s="98"/>
      <c r="L459" s="113"/>
      <c r="M459" s="5" t="b">
        <f t="shared" si="23"/>
        <v>0</v>
      </c>
    </row>
    <row r="460" spans="2:13" ht="22.5">
      <c r="B460" s="19">
        <v>448</v>
      </c>
      <c r="C460" s="72"/>
      <c r="D460" s="64" t="str">
        <f t="shared" si="21"/>
        <v/>
      </c>
      <c r="E460" s="79"/>
      <c r="F460" s="115" t="str">
        <f t="shared" si="22"/>
        <v/>
      </c>
      <c r="G460" s="70"/>
      <c r="H460" s="101"/>
      <c r="I460" s="101"/>
      <c r="J460" s="101"/>
      <c r="K460" s="98"/>
      <c r="L460" s="113"/>
      <c r="M460" s="5" t="b">
        <f t="shared" si="23"/>
        <v>0</v>
      </c>
    </row>
    <row r="461" spans="2:13" ht="22.5">
      <c r="B461" s="19">
        <v>449</v>
      </c>
      <c r="C461" s="72"/>
      <c r="D461" s="64" t="str">
        <f t="shared" si="21"/>
        <v/>
      </c>
      <c r="E461" s="79"/>
      <c r="F461" s="115" t="str">
        <f t="shared" si="22"/>
        <v/>
      </c>
      <c r="G461" s="70"/>
      <c r="H461" s="101"/>
      <c r="I461" s="101"/>
      <c r="J461" s="101"/>
      <c r="K461" s="98"/>
      <c r="L461" s="113"/>
      <c r="M461" s="5" t="b">
        <f t="shared" si="23"/>
        <v>0</v>
      </c>
    </row>
    <row r="462" spans="2:13" ht="22.5">
      <c r="B462" s="19">
        <v>450</v>
      </c>
      <c r="C462" s="72"/>
      <c r="D462" s="64" t="str">
        <f t="shared" ref="D462:D512" si="24">IF(LEN(E462)=0,"",IF((AND(ISNUMBER(VALUE(E462)),LEN(E462)=12)),3,IF(AND(ISNUMBER(VALUE(E462)),(LEN(E462)=10)),1,IF(AND(OR((LEFT(E462)="R"),(LEFT(E462)="R")),(ISNUMBER(VALUE(RIGHT(E462,9)))),(LEN(E462)=10)),2,FALSE))))</f>
        <v/>
      </c>
      <c r="E462" s="79"/>
      <c r="F462" s="115" t="str">
        <f t="shared" ref="F462:F512" si="25">IF(D462=FALSE,"←ご確認ください",IF(OR(D462=1,D462=2,D462=3),"形式OK",""))</f>
        <v/>
      </c>
      <c r="G462" s="70"/>
      <c r="H462" s="101"/>
      <c r="I462" s="101"/>
      <c r="J462" s="101"/>
      <c r="K462" s="98"/>
      <c r="L462" s="113"/>
      <c r="M462" s="5" t="b">
        <f t="shared" ref="M462:M512" si="26">IF(COUNTA(E462,G462)=0,FALSE,TRUE)</f>
        <v>0</v>
      </c>
    </row>
    <row r="463" spans="2:13" ht="22.5">
      <c r="B463" s="19">
        <v>451</v>
      </c>
      <c r="C463" s="72"/>
      <c r="D463" s="64" t="str">
        <f t="shared" si="24"/>
        <v/>
      </c>
      <c r="E463" s="79"/>
      <c r="F463" s="115" t="str">
        <f t="shared" si="25"/>
        <v/>
      </c>
      <c r="G463" s="70"/>
      <c r="H463" s="101"/>
      <c r="I463" s="101"/>
      <c r="J463" s="101"/>
      <c r="K463" s="98"/>
      <c r="L463" s="113"/>
      <c r="M463" s="5" t="b">
        <f t="shared" si="26"/>
        <v>0</v>
      </c>
    </row>
    <row r="464" spans="2:13" ht="22.5">
      <c r="B464" s="19">
        <v>452</v>
      </c>
      <c r="C464" s="72"/>
      <c r="D464" s="64" t="str">
        <f t="shared" si="24"/>
        <v/>
      </c>
      <c r="E464" s="79"/>
      <c r="F464" s="115" t="str">
        <f t="shared" si="25"/>
        <v/>
      </c>
      <c r="G464" s="70"/>
      <c r="H464" s="101"/>
      <c r="I464" s="101"/>
      <c r="J464" s="101"/>
      <c r="K464" s="98"/>
      <c r="L464" s="113"/>
      <c r="M464" s="5" t="b">
        <f t="shared" si="26"/>
        <v>0</v>
      </c>
    </row>
    <row r="465" spans="2:13" ht="22.5">
      <c r="B465" s="19">
        <v>453</v>
      </c>
      <c r="C465" s="72"/>
      <c r="D465" s="64" t="str">
        <f t="shared" si="24"/>
        <v/>
      </c>
      <c r="E465" s="79"/>
      <c r="F465" s="115" t="str">
        <f t="shared" si="25"/>
        <v/>
      </c>
      <c r="G465" s="70"/>
      <c r="H465" s="101"/>
      <c r="I465" s="101"/>
      <c r="J465" s="101"/>
      <c r="K465" s="98"/>
      <c r="L465" s="113"/>
      <c r="M465" s="5" t="b">
        <f t="shared" si="26"/>
        <v>0</v>
      </c>
    </row>
    <row r="466" spans="2:13" ht="22.5">
      <c r="B466" s="19">
        <v>454</v>
      </c>
      <c r="C466" s="72"/>
      <c r="D466" s="64" t="str">
        <f t="shared" si="24"/>
        <v/>
      </c>
      <c r="E466" s="79"/>
      <c r="F466" s="115" t="str">
        <f t="shared" si="25"/>
        <v/>
      </c>
      <c r="G466" s="70"/>
      <c r="H466" s="101"/>
      <c r="I466" s="101"/>
      <c r="J466" s="101"/>
      <c r="K466" s="98"/>
      <c r="L466" s="113"/>
      <c r="M466" s="5" t="b">
        <f t="shared" si="26"/>
        <v>0</v>
      </c>
    </row>
    <row r="467" spans="2:13" ht="22.5">
      <c r="B467" s="19">
        <v>455</v>
      </c>
      <c r="C467" s="72"/>
      <c r="D467" s="64" t="str">
        <f t="shared" si="24"/>
        <v/>
      </c>
      <c r="E467" s="79"/>
      <c r="F467" s="115" t="str">
        <f t="shared" si="25"/>
        <v/>
      </c>
      <c r="G467" s="70"/>
      <c r="H467" s="101"/>
      <c r="I467" s="101"/>
      <c r="J467" s="101"/>
      <c r="K467" s="98"/>
      <c r="L467" s="113"/>
      <c r="M467" s="5" t="b">
        <f t="shared" si="26"/>
        <v>0</v>
      </c>
    </row>
    <row r="468" spans="2:13" ht="22.5">
      <c r="B468" s="19">
        <v>456</v>
      </c>
      <c r="C468" s="72"/>
      <c r="D468" s="64" t="str">
        <f t="shared" si="24"/>
        <v/>
      </c>
      <c r="E468" s="79"/>
      <c r="F468" s="115" t="str">
        <f t="shared" si="25"/>
        <v/>
      </c>
      <c r="G468" s="70"/>
      <c r="H468" s="101"/>
      <c r="I468" s="101"/>
      <c r="J468" s="101"/>
      <c r="K468" s="98"/>
      <c r="L468" s="113"/>
      <c r="M468" s="5" t="b">
        <f t="shared" si="26"/>
        <v>0</v>
      </c>
    </row>
    <row r="469" spans="2:13" ht="22.5">
      <c r="B469" s="19">
        <v>457</v>
      </c>
      <c r="C469" s="72"/>
      <c r="D469" s="64" t="str">
        <f t="shared" si="24"/>
        <v/>
      </c>
      <c r="E469" s="79"/>
      <c r="F469" s="115" t="str">
        <f t="shared" si="25"/>
        <v/>
      </c>
      <c r="G469" s="70"/>
      <c r="H469" s="101"/>
      <c r="I469" s="101"/>
      <c r="J469" s="101"/>
      <c r="K469" s="98"/>
      <c r="L469" s="113"/>
      <c r="M469" s="5" t="b">
        <f t="shared" si="26"/>
        <v>0</v>
      </c>
    </row>
    <row r="470" spans="2:13" ht="22.5">
      <c r="B470" s="19">
        <v>458</v>
      </c>
      <c r="C470" s="72"/>
      <c r="D470" s="64" t="str">
        <f t="shared" si="24"/>
        <v/>
      </c>
      <c r="E470" s="79"/>
      <c r="F470" s="115" t="str">
        <f t="shared" si="25"/>
        <v/>
      </c>
      <c r="G470" s="70"/>
      <c r="H470" s="101"/>
      <c r="I470" s="101"/>
      <c r="J470" s="101"/>
      <c r="K470" s="98"/>
      <c r="L470" s="113"/>
      <c r="M470" s="5" t="b">
        <f t="shared" si="26"/>
        <v>0</v>
      </c>
    </row>
    <row r="471" spans="2:13" ht="22.5">
      <c r="B471" s="19">
        <v>459</v>
      </c>
      <c r="C471" s="72"/>
      <c r="D471" s="64" t="str">
        <f t="shared" si="24"/>
        <v/>
      </c>
      <c r="E471" s="79"/>
      <c r="F471" s="115" t="str">
        <f t="shared" si="25"/>
        <v/>
      </c>
      <c r="G471" s="70"/>
      <c r="H471" s="101"/>
      <c r="I471" s="101"/>
      <c r="J471" s="101"/>
      <c r="K471" s="98"/>
      <c r="L471" s="113"/>
      <c r="M471" s="5" t="b">
        <f t="shared" si="26"/>
        <v>0</v>
      </c>
    </row>
    <row r="472" spans="2:13" ht="22.5">
      <c r="B472" s="19">
        <v>460</v>
      </c>
      <c r="C472" s="72"/>
      <c r="D472" s="64" t="str">
        <f t="shared" si="24"/>
        <v/>
      </c>
      <c r="E472" s="79"/>
      <c r="F472" s="115" t="str">
        <f t="shared" si="25"/>
        <v/>
      </c>
      <c r="G472" s="70"/>
      <c r="H472" s="101"/>
      <c r="I472" s="101"/>
      <c r="J472" s="101"/>
      <c r="K472" s="98"/>
      <c r="L472" s="113"/>
      <c r="M472" s="5" t="b">
        <f t="shared" si="26"/>
        <v>0</v>
      </c>
    </row>
    <row r="473" spans="2:13" ht="22.5">
      <c r="B473" s="19">
        <v>461</v>
      </c>
      <c r="C473" s="72"/>
      <c r="D473" s="64" t="str">
        <f t="shared" si="24"/>
        <v/>
      </c>
      <c r="E473" s="79"/>
      <c r="F473" s="115" t="str">
        <f t="shared" si="25"/>
        <v/>
      </c>
      <c r="G473" s="70"/>
      <c r="H473" s="101"/>
      <c r="I473" s="101"/>
      <c r="J473" s="101"/>
      <c r="K473" s="98"/>
      <c r="L473" s="113"/>
      <c r="M473" s="5" t="b">
        <f t="shared" si="26"/>
        <v>0</v>
      </c>
    </row>
    <row r="474" spans="2:13" ht="22.5">
      <c r="B474" s="19">
        <v>462</v>
      </c>
      <c r="C474" s="72"/>
      <c r="D474" s="64" t="str">
        <f t="shared" si="24"/>
        <v/>
      </c>
      <c r="E474" s="79"/>
      <c r="F474" s="115" t="str">
        <f t="shared" si="25"/>
        <v/>
      </c>
      <c r="G474" s="70"/>
      <c r="H474" s="101"/>
      <c r="I474" s="101"/>
      <c r="J474" s="101"/>
      <c r="K474" s="98"/>
      <c r="L474" s="113"/>
      <c r="M474" s="5" t="b">
        <f t="shared" si="26"/>
        <v>0</v>
      </c>
    </row>
    <row r="475" spans="2:13" ht="22.5">
      <c r="B475" s="19">
        <v>463</v>
      </c>
      <c r="C475" s="72"/>
      <c r="D475" s="64" t="str">
        <f t="shared" si="24"/>
        <v/>
      </c>
      <c r="E475" s="79"/>
      <c r="F475" s="115" t="str">
        <f t="shared" si="25"/>
        <v/>
      </c>
      <c r="G475" s="70"/>
      <c r="H475" s="101"/>
      <c r="I475" s="101"/>
      <c r="J475" s="101"/>
      <c r="K475" s="98"/>
      <c r="L475" s="113"/>
      <c r="M475" s="5" t="b">
        <f t="shared" si="26"/>
        <v>0</v>
      </c>
    </row>
    <row r="476" spans="2:13" ht="22.5">
      <c r="B476" s="19">
        <v>464</v>
      </c>
      <c r="C476" s="72"/>
      <c r="D476" s="64" t="str">
        <f t="shared" si="24"/>
        <v/>
      </c>
      <c r="E476" s="79"/>
      <c r="F476" s="115" t="str">
        <f t="shared" si="25"/>
        <v/>
      </c>
      <c r="G476" s="70"/>
      <c r="H476" s="101"/>
      <c r="I476" s="101"/>
      <c r="J476" s="101"/>
      <c r="K476" s="98"/>
      <c r="L476" s="113"/>
      <c r="M476" s="5" t="b">
        <f t="shared" si="26"/>
        <v>0</v>
      </c>
    </row>
    <row r="477" spans="2:13" ht="22.5">
      <c r="B477" s="19">
        <v>465</v>
      </c>
      <c r="C477" s="72"/>
      <c r="D477" s="64" t="str">
        <f t="shared" si="24"/>
        <v/>
      </c>
      <c r="E477" s="79"/>
      <c r="F477" s="115" t="str">
        <f t="shared" si="25"/>
        <v/>
      </c>
      <c r="G477" s="70"/>
      <c r="H477" s="101"/>
      <c r="I477" s="101"/>
      <c r="J477" s="101"/>
      <c r="K477" s="98"/>
      <c r="L477" s="113"/>
      <c r="M477" s="5" t="b">
        <f t="shared" si="26"/>
        <v>0</v>
      </c>
    </row>
    <row r="478" spans="2:13" ht="22.5">
      <c r="B478" s="19">
        <v>466</v>
      </c>
      <c r="C478" s="72"/>
      <c r="D478" s="64" t="str">
        <f t="shared" si="24"/>
        <v/>
      </c>
      <c r="E478" s="79"/>
      <c r="F478" s="115" t="str">
        <f t="shared" si="25"/>
        <v/>
      </c>
      <c r="G478" s="70"/>
      <c r="H478" s="101"/>
      <c r="I478" s="101"/>
      <c r="J478" s="101"/>
      <c r="K478" s="98"/>
      <c r="L478" s="113"/>
      <c r="M478" s="5" t="b">
        <f t="shared" si="26"/>
        <v>0</v>
      </c>
    </row>
    <row r="479" spans="2:13" ht="22.5">
      <c r="B479" s="19">
        <v>467</v>
      </c>
      <c r="C479" s="72"/>
      <c r="D479" s="64" t="str">
        <f t="shared" si="24"/>
        <v/>
      </c>
      <c r="E479" s="79"/>
      <c r="F479" s="115" t="str">
        <f t="shared" si="25"/>
        <v/>
      </c>
      <c r="G479" s="70"/>
      <c r="H479" s="101"/>
      <c r="I479" s="101"/>
      <c r="J479" s="101"/>
      <c r="K479" s="98"/>
      <c r="L479" s="113"/>
      <c r="M479" s="5" t="b">
        <f t="shared" si="26"/>
        <v>0</v>
      </c>
    </row>
    <row r="480" spans="2:13" ht="22.5">
      <c r="B480" s="19">
        <v>468</v>
      </c>
      <c r="C480" s="72"/>
      <c r="D480" s="64" t="str">
        <f t="shared" si="24"/>
        <v/>
      </c>
      <c r="E480" s="79"/>
      <c r="F480" s="115" t="str">
        <f t="shared" si="25"/>
        <v/>
      </c>
      <c r="G480" s="70"/>
      <c r="H480" s="101"/>
      <c r="I480" s="101"/>
      <c r="J480" s="101"/>
      <c r="K480" s="98"/>
      <c r="L480" s="113"/>
      <c r="M480" s="5" t="b">
        <f t="shared" si="26"/>
        <v>0</v>
      </c>
    </row>
    <row r="481" spans="2:13" ht="22.5">
      <c r="B481" s="19">
        <v>469</v>
      </c>
      <c r="C481" s="72"/>
      <c r="D481" s="64" t="str">
        <f t="shared" si="24"/>
        <v/>
      </c>
      <c r="E481" s="79"/>
      <c r="F481" s="115" t="str">
        <f t="shared" si="25"/>
        <v/>
      </c>
      <c r="G481" s="70"/>
      <c r="H481" s="101"/>
      <c r="I481" s="101"/>
      <c r="J481" s="101"/>
      <c r="K481" s="98"/>
      <c r="L481" s="113"/>
      <c r="M481" s="5" t="b">
        <f t="shared" si="26"/>
        <v>0</v>
      </c>
    </row>
    <row r="482" spans="2:13" ht="22.5">
      <c r="B482" s="19">
        <v>470</v>
      </c>
      <c r="C482" s="72"/>
      <c r="D482" s="64" t="str">
        <f t="shared" si="24"/>
        <v/>
      </c>
      <c r="E482" s="79"/>
      <c r="F482" s="115" t="str">
        <f t="shared" si="25"/>
        <v/>
      </c>
      <c r="G482" s="70"/>
      <c r="H482" s="101"/>
      <c r="I482" s="101"/>
      <c r="J482" s="101"/>
      <c r="K482" s="98"/>
      <c r="L482" s="113"/>
      <c r="M482" s="5" t="b">
        <f t="shared" si="26"/>
        <v>0</v>
      </c>
    </row>
    <row r="483" spans="2:13" ht="22.5">
      <c r="B483" s="19">
        <v>471</v>
      </c>
      <c r="C483" s="72"/>
      <c r="D483" s="64" t="str">
        <f t="shared" si="24"/>
        <v/>
      </c>
      <c r="E483" s="79"/>
      <c r="F483" s="115" t="str">
        <f t="shared" si="25"/>
        <v/>
      </c>
      <c r="G483" s="70"/>
      <c r="H483" s="101"/>
      <c r="I483" s="101"/>
      <c r="J483" s="101"/>
      <c r="K483" s="98"/>
      <c r="L483" s="113"/>
      <c r="M483" s="5" t="b">
        <f t="shared" si="26"/>
        <v>0</v>
      </c>
    </row>
    <row r="484" spans="2:13" ht="22.5">
      <c r="B484" s="19">
        <v>472</v>
      </c>
      <c r="C484" s="72"/>
      <c r="D484" s="64" t="str">
        <f t="shared" si="24"/>
        <v/>
      </c>
      <c r="E484" s="79"/>
      <c r="F484" s="115" t="str">
        <f t="shared" si="25"/>
        <v/>
      </c>
      <c r="G484" s="70"/>
      <c r="H484" s="101"/>
      <c r="I484" s="101"/>
      <c r="J484" s="101"/>
      <c r="K484" s="98"/>
      <c r="L484" s="113"/>
      <c r="M484" s="5" t="b">
        <f t="shared" si="26"/>
        <v>0</v>
      </c>
    </row>
    <row r="485" spans="2:13" ht="22.5">
      <c r="B485" s="19">
        <v>473</v>
      </c>
      <c r="C485" s="72"/>
      <c r="D485" s="64" t="str">
        <f t="shared" si="24"/>
        <v/>
      </c>
      <c r="E485" s="79"/>
      <c r="F485" s="115" t="str">
        <f t="shared" si="25"/>
        <v/>
      </c>
      <c r="G485" s="70"/>
      <c r="H485" s="101"/>
      <c r="I485" s="101"/>
      <c r="J485" s="101"/>
      <c r="K485" s="98"/>
      <c r="L485" s="113"/>
      <c r="M485" s="5" t="b">
        <f t="shared" si="26"/>
        <v>0</v>
      </c>
    </row>
    <row r="486" spans="2:13" ht="22.5">
      <c r="B486" s="19">
        <v>474</v>
      </c>
      <c r="C486" s="72"/>
      <c r="D486" s="64" t="str">
        <f t="shared" si="24"/>
        <v/>
      </c>
      <c r="E486" s="79"/>
      <c r="F486" s="115" t="str">
        <f t="shared" si="25"/>
        <v/>
      </c>
      <c r="G486" s="70"/>
      <c r="H486" s="101"/>
      <c r="I486" s="101"/>
      <c r="J486" s="101"/>
      <c r="K486" s="98"/>
      <c r="L486" s="113"/>
      <c r="M486" s="5" t="b">
        <f t="shared" si="26"/>
        <v>0</v>
      </c>
    </row>
    <row r="487" spans="2:13" ht="22.5">
      <c r="B487" s="19">
        <v>475</v>
      </c>
      <c r="C487" s="72"/>
      <c r="D487" s="64" t="str">
        <f t="shared" si="24"/>
        <v/>
      </c>
      <c r="E487" s="79"/>
      <c r="F487" s="115" t="str">
        <f t="shared" si="25"/>
        <v/>
      </c>
      <c r="G487" s="70"/>
      <c r="H487" s="101"/>
      <c r="I487" s="101"/>
      <c r="J487" s="101"/>
      <c r="K487" s="98"/>
      <c r="L487" s="113"/>
      <c r="M487" s="5" t="b">
        <f t="shared" si="26"/>
        <v>0</v>
      </c>
    </row>
    <row r="488" spans="2:13" ht="22.5">
      <c r="B488" s="19">
        <v>476</v>
      </c>
      <c r="C488" s="72"/>
      <c r="D488" s="64" t="str">
        <f t="shared" si="24"/>
        <v/>
      </c>
      <c r="E488" s="79"/>
      <c r="F488" s="115" t="str">
        <f t="shared" si="25"/>
        <v/>
      </c>
      <c r="G488" s="70"/>
      <c r="H488" s="101"/>
      <c r="I488" s="101"/>
      <c r="J488" s="101"/>
      <c r="K488" s="98"/>
      <c r="L488" s="113"/>
      <c r="M488" s="5" t="b">
        <f t="shared" si="26"/>
        <v>0</v>
      </c>
    </row>
    <row r="489" spans="2:13" ht="22.5">
      <c r="B489" s="19">
        <v>477</v>
      </c>
      <c r="C489" s="72"/>
      <c r="D489" s="64" t="str">
        <f t="shared" si="24"/>
        <v/>
      </c>
      <c r="E489" s="79"/>
      <c r="F489" s="115" t="str">
        <f t="shared" si="25"/>
        <v/>
      </c>
      <c r="G489" s="70"/>
      <c r="H489" s="101"/>
      <c r="I489" s="101"/>
      <c r="J489" s="101"/>
      <c r="K489" s="98"/>
      <c r="L489" s="113"/>
      <c r="M489" s="5" t="b">
        <f t="shared" si="26"/>
        <v>0</v>
      </c>
    </row>
    <row r="490" spans="2:13" ht="22.5">
      <c r="B490" s="19">
        <v>478</v>
      </c>
      <c r="C490" s="72"/>
      <c r="D490" s="64" t="str">
        <f t="shared" si="24"/>
        <v/>
      </c>
      <c r="E490" s="79"/>
      <c r="F490" s="115" t="str">
        <f t="shared" si="25"/>
        <v/>
      </c>
      <c r="G490" s="70"/>
      <c r="H490" s="101"/>
      <c r="I490" s="101"/>
      <c r="J490" s="101"/>
      <c r="K490" s="98"/>
      <c r="L490" s="113"/>
      <c r="M490" s="5" t="b">
        <f t="shared" si="26"/>
        <v>0</v>
      </c>
    </row>
    <row r="491" spans="2:13" ht="22.5">
      <c r="B491" s="19">
        <v>479</v>
      </c>
      <c r="C491" s="72"/>
      <c r="D491" s="64" t="str">
        <f t="shared" si="24"/>
        <v/>
      </c>
      <c r="E491" s="79"/>
      <c r="F491" s="115" t="str">
        <f t="shared" si="25"/>
        <v/>
      </c>
      <c r="G491" s="70"/>
      <c r="H491" s="101"/>
      <c r="I491" s="101"/>
      <c r="J491" s="101"/>
      <c r="K491" s="98"/>
      <c r="L491" s="113"/>
      <c r="M491" s="5" t="b">
        <f t="shared" si="26"/>
        <v>0</v>
      </c>
    </row>
    <row r="492" spans="2:13" ht="22.5">
      <c r="B492" s="19">
        <v>480</v>
      </c>
      <c r="C492" s="72"/>
      <c r="D492" s="64" t="str">
        <f t="shared" si="24"/>
        <v/>
      </c>
      <c r="E492" s="79"/>
      <c r="F492" s="115" t="str">
        <f t="shared" si="25"/>
        <v/>
      </c>
      <c r="G492" s="70"/>
      <c r="H492" s="101"/>
      <c r="I492" s="101"/>
      <c r="J492" s="101"/>
      <c r="K492" s="98"/>
      <c r="L492" s="113"/>
      <c r="M492" s="5" t="b">
        <f t="shared" si="26"/>
        <v>0</v>
      </c>
    </row>
    <row r="493" spans="2:13" ht="22.5">
      <c r="B493" s="19">
        <v>481</v>
      </c>
      <c r="C493" s="72"/>
      <c r="D493" s="64" t="str">
        <f t="shared" si="24"/>
        <v/>
      </c>
      <c r="E493" s="79"/>
      <c r="F493" s="115" t="str">
        <f t="shared" si="25"/>
        <v/>
      </c>
      <c r="G493" s="70"/>
      <c r="H493" s="101"/>
      <c r="I493" s="101"/>
      <c r="J493" s="101"/>
      <c r="K493" s="98"/>
      <c r="L493" s="113"/>
      <c r="M493" s="5" t="b">
        <f t="shared" si="26"/>
        <v>0</v>
      </c>
    </row>
    <row r="494" spans="2:13" ht="22.5">
      <c r="B494" s="19">
        <v>482</v>
      </c>
      <c r="C494" s="72"/>
      <c r="D494" s="64" t="str">
        <f t="shared" si="24"/>
        <v/>
      </c>
      <c r="E494" s="79"/>
      <c r="F494" s="115" t="str">
        <f t="shared" si="25"/>
        <v/>
      </c>
      <c r="G494" s="70"/>
      <c r="H494" s="101"/>
      <c r="I494" s="101"/>
      <c r="J494" s="101"/>
      <c r="K494" s="98"/>
      <c r="L494" s="113"/>
      <c r="M494" s="5" t="b">
        <f t="shared" si="26"/>
        <v>0</v>
      </c>
    </row>
    <row r="495" spans="2:13" ht="22.5">
      <c r="B495" s="19">
        <v>483</v>
      </c>
      <c r="C495" s="72"/>
      <c r="D495" s="64" t="str">
        <f t="shared" si="24"/>
        <v/>
      </c>
      <c r="E495" s="79"/>
      <c r="F495" s="115" t="str">
        <f t="shared" si="25"/>
        <v/>
      </c>
      <c r="G495" s="70"/>
      <c r="H495" s="101"/>
      <c r="I495" s="101"/>
      <c r="J495" s="101"/>
      <c r="K495" s="98"/>
      <c r="L495" s="113"/>
      <c r="M495" s="5" t="b">
        <f t="shared" si="26"/>
        <v>0</v>
      </c>
    </row>
    <row r="496" spans="2:13" ht="22.5">
      <c r="B496" s="19">
        <v>484</v>
      </c>
      <c r="C496" s="72"/>
      <c r="D496" s="64" t="str">
        <f t="shared" si="24"/>
        <v/>
      </c>
      <c r="E496" s="79"/>
      <c r="F496" s="115" t="str">
        <f t="shared" si="25"/>
        <v/>
      </c>
      <c r="G496" s="70"/>
      <c r="H496" s="101"/>
      <c r="I496" s="101"/>
      <c r="J496" s="101"/>
      <c r="K496" s="98"/>
      <c r="L496" s="113"/>
      <c r="M496" s="5" t="b">
        <f t="shared" si="26"/>
        <v>0</v>
      </c>
    </row>
    <row r="497" spans="2:13" ht="22.5">
      <c r="B497" s="19">
        <v>485</v>
      </c>
      <c r="C497" s="72"/>
      <c r="D497" s="64" t="str">
        <f t="shared" si="24"/>
        <v/>
      </c>
      <c r="E497" s="79"/>
      <c r="F497" s="115" t="str">
        <f t="shared" si="25"/>
        <v/>
      </c>
      <c r="G497" s="70"/>
      <c r="H497" s="101"/>
      <c r="I497" s="101"/>
      <c r="J497" s="101"/>
      <c r="K497" s="98"/>
      <c r="L497" s="113"/>
      <c r="M497" s="5" t="b">
        <f t="shared" si="26"/>
        <v>0</v>
      </c>
    </row>
    <row r="498" spans="2:13" ht="22.5">
      <c r="B498" s="19">
        <v>486</v>
      </c>
      <c r="C498" s="72"/>
      <c r="D498" s="64" t="str">
        <f t="shared" si="24"/>
        <v/>
      </c>
      <c r="E498" s="79"/>
      <c r="F498" s="115" t="str">
        <f t="shared" si="25"/>
        <v/>
      </c>
      <c r="G498" s="70"/>
      <c r="H498" s="101"/>
      <c r="I498" s="101"/>
      <c r="J498" s="101"/>
      <c r="K498" s="98"/>
      <c r="L498" s="113"/>
      <c r="M498" s="5" t="b">
        <f t="shared" si="26"/>
        <v>0</v>
      </c>
    </row>
    <row r="499" spans="2:13" ht="22.5">
      <c r="B499" s="19">
        <v>487</v>
      </c>
      <c r="C499" s="72"/>
      <c r="D499" s="64" t="str">
        <f t="shared" si="24"/>
        <v/>
      </c>
      <c r="E499" s="79"/>
      <c r="F499" s="115" t="str">
        <f t="shared" si="25"/>
        <v/>
      </c>
      <c r="G499" s="70"/>
      <c r="H499" s="101"/>
      <c r="I499" s="101"/>
      <c r="J499" s="101"/>
      <c r="K499" s="98"/>
      <c r="L499" s="113"/>
      <c r="M499" s="5" t="b">
        <f t="shared" si="26"/>
        <v>0</v>
      </c>
    </row>
    <row r="500" spans="2:13" ht="22.5">
      <c r="B500" s="19">
        <v>488</v>
      </c>
      <c r="C500" s="72"/>
      <c r="D500" s="64" t="str">
        <f t="shared" si="24"/>
        <v/>
      </c>
      <c r="E500" s="79"/>
      <c r="F500" s="115" t="str">
        <f t="shared" si="25"/>
        <v/>
      </c>
      <c r="G500" s="70"/>
      <c r="H500" s="101"/>
      <c r="I500" s="101"/>
      <c r="J500" s="101"/>
      <c r="K500" s="98"/>
      <c r="L500" s="113"/>
      <c r="M500" s="5" t="b">
        <f t="shared" si="26"/>
        <v>0</v>
      </c>
    </row>
    <row r="501" spans="2:13" ht="22.5">
      <c r="B501" s="19">
        <v>489</v>
      </c>
      <c r="C501" s="72"/>
      <c r="D501" s="64" t="str">
        <f t="shared" si="24"/>
        <v/>
      </c>
      <c r="E501" s="79"/>
      <c r="F501" s="115" t="str">
        <f t="shared" si="25"/>
        <v/>
      </c>
      <c r="G501" s="70"/>
      <c r="H501" s="101"/>
      <c r="I501" s="101"/>
      <c r="J501" s="101"/>
      <c r="K501" s="98"/>
      <c r="L501" s="113"/>
      <c r="M501" s="5" t="b">
        <f t="shared" si="26"/>
        <v>0</v>
      </c>
    </row>
    <row r="502" spans="2:13" ht="22.5">
      <c r="B502" s="19">
        <v>490</v>
      </c>
      <c r="C502" s="72"/>
      <c r="D502" s="64" t="str">
        <f t="shared" si="24"/>
        <v/>
      </c>
      <c r="E502" s="79"/>
      <c r="F502" s="115" t="str">
        <f t="shared" si="25"/>
        <v/>
      </c>
      <c r="G502" s="70"/>
      <c r="H502" s="101"/>
      <c r="I502" s="101"/>
      <c r="J502" s="101"/>
      <c r="K502" s="98"/>
      <c r="L502" s="113"/>
      <c r="M502" s="5" t="b">
        <f t="shared" si="26"/>
        <v>0</v>
      </c>
    </row>
    <row r="503" spans="2:13" ht="22.5">
      <c r="B503" s="19">
        <v>491</v>
      </c>
      <c r="C503" s="72"/>
      <c r="D503" s="64" t="str">
        <f t="shared" si="24"/>
        <v/>
      </c>
      <c r="E503" s="79"/>
      <c r="F503" s="115" t="str">
        <f t="shared" si="25"/>
        <v/>
      </c>
      <c r="G503" s="70"/>
      <c r="H503" s="101"/>
      <c r="I503" s="101"/>
      <c r="J503" s="101"/>
      <c r="K503" s="98"/>
      <c r="L503" s="113"/>
      <c r="M503" s="5" t="b">
        <f t="shared" si="26"/>
        <v>0</v>
      </c>
    </row>
    <row r="504" spans="2:13" ht="22.5">
      <c r="B504" s="19">
        <v>492</v>
      </c>
      <c r="C504" s="72"/>
      <c r="D504" s="64" t="str">
        <f t="shared" si="24"/>
        <v/>
      </c>
      <c r="E504" s="79"/>
      <c r="F504" s="115" t="str">
        <f t="shared" si="25"/>
        <v/>
      </c>
      <c r="G504" s="70"/>
      <c r="H504" s="101"/>
      <c r="I504" s="101"/>
      <c r="J504" s="101"/>
      <c r="K504" s="98"/>
      <c r="L504" s="113"/>
      <c r="M504" s="5" t="b">
        <f t="shared" si="26"/>
        <v>0</v>
      </c>
    </row>
    <row r="505" spans="2:13" ht="22.5">
      <c r="B505" s="19">
        <v>493</v>
      </c>
      <c r="C505" s="72"/>
      <c r="D505" s="64" t="str">
        <f t="shared" si="24"/>
        <v/>
      </c>
      <c r="E505" s="79"/>
      <c r="F505" s="115" t="str">
        <f t="shared" si="25"/>
        <v/>
      </c>
      <c r="G505" s="70"/>
      <c r="H505" s="101"/>
      <c r="I505" s="101"/>
      <c r="J505" s="101"/>
      <c r="K505" s="98"/>
      <c r="L505" s="113"/>
      <c r="M505" s="5" t="b">
        <f t="shared" si="26"/>
        <v>0</v>
      </c>
    </row>
    <row r="506" spans="2:13" ht="22.5">
      <c r="B506" s="19">
        <v>494</v>
      </c>
      <c r="C506" s="72"/>
      <c r="D506" s="64" t="str">
        <f t="shared" si="24"/>
        <v/>
      </c>
      <c r="E506" s="79"/>
      <c r="F506" s="115" t="str">
        <f t="shared" si="25"/>
        <v/>
      </c>
      <c r="G506" s="70"/>
      <c r="H506" s="101"/>
      <c r="I506" s="101"/>
      <c r="J506" s="101"/>
      <c r="K506" s="98"/>
      <c r="L506" s="113"/>
      <c r="M506" s="5" t="b">
        <f t="shared" si="26"/>
        <v>0</v>
      </c>
    </row>
    <row r="507" spans="2:13" ht="22.5">
      <c r="B507" s="19">
        <v>495</v>
      </c>
      <c r="C507" s="72"/>
      <c r="D507" s="64" t="str">
        <f t="shared" si="24"/>
        <v/>
      </c>
      <c r="E507" s="79"/>
      <c r="F507" s="115" t="str">
        <f t="shared" si="25"/>
        <v/>
      </c>
      <c r="G507" s="70"/>
      <c r="H507" s="101"/>
      <c r="I507" s="101"/>
      <c r="J507" s="101"/>
      <c r="K507" s="98"/>
      <c r="L507" s="113"/>
      <c r="M507" s="5" t="b">
        <f t="shared" si="26"/>
        <v>0</v>
      </c>
    </row>
    <row r="508" spans="2:13" ht="22.5">
      <c r="B508" s="19">
        <v>496</v>
      </c>
      <c r="C508" s="72"/>
      <c r="D508" s="64" t="str">
        <f t="shared" si="24"/>
        <v/>
      </c>
      <c r="E508" s="79"/>
      <c r="F508" s="115" t="str">
        <f t="shared" si="25"/>
        <v/>
      </c>
      <c r="G508" s="70"/>
      <c r="H508" s="101"/>
      <c r="I508" s="101"/>
      <c r="J508" s="101"/>
      <c r="K508" s="98"/>
      <c r="L508" s="113"/>
      <c r="M508" s="5" t="b">
        <f t="shared" si="26"/>
        <v>0</v>
      </c>
    </row>
    <row r="509" spans="2:13" ht="22.5">
      <c r="B509" s="19">
        <v>497</v>
      </c>
      <c r="C509" s="72"/>
      <c r="D509" s="64" t="str">
        <f t="shared" si="24"/>
        <v/>
      </c>
      <c r="E509" s="79"/>
      <c r="F509" s="115" t="str">
        <f t="shared" si="25"/>
        <v/>
      </c>
      <c r="G509" s="70"/>
      <c r="H509" s="101"/>
      <c r="I509" s="101"/>
      <c r="J509" s="101"/>
      <c r="K509" s="98"/>
      <c r="L509" s="113"/>
      <c r="M509" s="5" t="b">
        <f t="shared" si="26"/>
        <v>0</v>
      </c>
    </row>
    <row r="510" spans="2:13" ht="22.5">
      <c r="B510" s="19">
        <v>498</v>
      </c>
      <c r="C510" s="72"/>
      <c r="D510" s="64" t="str">
        <f t="shared" si="24"/>
        <v/>
      </c>
      <c r="E510" s="79"/>
      <c r="F510" s="115" t="str">
        <f t="shared" si="25"/>
        <v/>
      </c>
      <c r="G510" s="70"/>
      <c r="H510" s="101"/>
      <c r="I510" s="101"/>
      <c r="J510" s="101"/>
      <c r="K510" s="98"/>
      <c r="L510" s="113"/>
      <c r="M510" s="5" t="b">
        <f t="shared" si="26"/>
        <v>0</v>
      </c>
    </row>
    <row r="511" spans="2:13" ht="22.5">
      <c r="B511" s="19">
        <v>499</v>
      </c>
      <c r="C511" s="72"/>
      <c r="D511" s="64" t="str">
        <f t="shared" si="24"/>
        <v/>
      </c>
      <c r="E511" s="79"/>
      <c r="F511" s="115" t="str">
        <f t="shared" si="25"/>
        <v/>
      </c>
      <c r="G511" s="70"/>
      <c r="H511" s="101"/>
      <c r="I511" s="101"/>
      <c r="J511" s="101"/>
      <c r="K511" s="98"/>
      <c r="L511" s="113"/>
      <c r="M511" s="5" t="b">
        <f t="shared" si="26"/>
        <v>0</v>
      </c>
    </row>
    <row r="512" spans="2:13" ht="23.25" thickBot="1">
      <c r="B512" s="20">
        <v>500</v>
      </c>
      <c r="C512" s="73"/>
      <c r="D512" s="64" t="str">
        <f t="shared" si="24"/>
        <v/>
      </c>
      <c r="E512" s="82"/>
      <c r="F512" s="116" t="str">
        <f t="shared" si="25"/>
        <v/>
      </c>
      <c r="G512" s="71"/>
      <c r="H512" s="103"/>
      <c r="I512" s="103"/>
      <c r="J512" s="103"/>
      <c r="K512" s="104"/>
      <c r="L512" s="114"/>
      <c r="M512" s="5" t="b">
        <f t="shared" si="26"/>
        <v>0</v>
      </c>
    </row>
  </sheetData>
  <sheetProtection algorithmName="SHA-512" hashValue="YFKfibw/+Xr/F2WBT+UGuf0h6S7qTuERsnkUhgAJLMIJKpFMG48/5YrfUlnvz2rMg9erhEbKws/HHGQ4DD2TJw==" saltValue="0ZzC6uChW06vjZ6BXhQdag==" spinCount="100000" sheet="1" objects="1" scenarios="1" selectLockedCells="1"/>
  <mergeCells count="7">
    <mergeCell ref="E2:Q2"/>
    <mergeCell ref="E4:Q4"/>
    <mergeCell ref="K8:L8"/>
    <mergeCell ref="H8:I8"/>
    <mergeCell ref="H9:I9"/>
    <mergeCell ref="H7:L7"/>
    <mergeCell ref="C7:G7"/>
  </mergeCells>
  <phoneticPr fontId="1"/>
  <conditionalFormatting sqref="G13:G512">
    <cfRule type="expression" dxfId="24" priority="24" stopIfTrue="1">
      <formula>ISNUMBER($D13)</formula>
    </cfRule>
  </conditionalFormatting>
  <conditionalFormatting sqref="H13:J512">
    <cfRule type="expression" dxfId="23" priority="9">
      <formula>$D13&lt;&gt;1</formula>
    </cfRule>
  </conditionalFormatting>
  <conditionalFormatting sqref="K13:L512">
    <cfRule type="expression" dxfId="22" priority="4">
      <formula>$D13&lt;&gt;2</formula>
    </cfRule>
  </conditionalFormatting>
  <conditionalFormatting sqref="H13:H512">
    <cfRule type="expression" dxfId="21" priority="31">
      <formula>AND($D13=1,$H13="")</formula>
    </cfRule>
  </conditionalFormatting>
  <conditionalFormatting sqref="I13:I512">
    <cfRule type="expression" dxfId="20" priority="36">
      <formula>AND(($H13="既存コードに追加"),($I13=""))</formula>
    </cfRule>
    <cfRule type="expression" dxfId="19" priority="37">
      <formula>$H13="新規払い出し"</formula>
    </cfRule>
  </conditionalFormatting>
  <conditionalFormatting sqref="J13:J512">
    <cfRule type="expression" dxfId="18" priority="42">
      <formula>AND($D13=1,$J13="")</formula>
    </cfRule>
  </conditionalFormatting>
  <conditionalFormatting sqref="K13:K512">
    <cfRule type="expression" dxfId="17" priority="44">
      <formula>AND(($D13=2),($K13=""))</formula>
    </cfRule>
  </conditionalFormatting>
  <conditionalFormatting sqref="L13:L512">
    <cfRule type="expression" dxfId="16" priority="47">
      <formula>AND(($K13="あり"),($L13=""))</formula>
    </cfRule>
    <cfRule type="expression" dxfId="15" priority="48">
      <formula>$K13="なし"</formula>
    </cfRule>
  </conditionalFormatting>
  <conditionalFormatting sqref="E13:E512">
    <cfRule type="expression" dxfId="14" priority="3">
      <formula>$D13=FALSE</formula>
    </cfRule>
  </conditionalFormatting>
  <conditionalFormatting sqref="F13:F512">
    <cfRule type="expression" dxfId="13" priority="1">
      <formula>D13=FALSE</formula>
    </cfRule>
  </conditionalFormatting>
  <dataValidations count="9">
    <dataValidation type="list" allowBlank="1" showInputMessage="1" showErrorMessage="1" sqref="J10:J512" xr:uid="{4C64113C-A955-4ECC-A125-A4A9C661A487}">
      <formula1>"希望する,希望しない"</formula1>
    </dataValidation>
    <dataValidation type="list" allowBlank="1" showInputMessage="1" showErrorMessage="1" sqref="K10:K512" xr:uid="{C47D98E4-1A4C-47FB-B441-98A75D37CFF5}">
      <formula1>"あり,なし"</formula1>
    </dataValidation>
    <dataValidation type="list" allowBlank="1" showInputMessage="1" showErrorMessage="1" errorTitle="エラー" error="1,2,3から選択ください" sqref="D10:D12" xr:uid="{DDE2B2E7-13A2-427B-AFAD-E3DBC5662D64}">
      <formula1>"1,2,3"</formula1>
    </dataValidation>
    <dataValidation type="list" allowBlank="1" showInputMessage="1" showErrorMessage="1" sqref="C10:C512" xr:uid="{EF927339-ECE6-4806-966C-237205BF706D}">
      <formula1>"CSV,固定長"</formula1>
    </dataValidation>
    <dataValidation type="list" allowBlank="1" showInputMessage="1" showErrorMessage="1" sqref="H10:H512" xr:uid="{7AF5BF3C-7705-4595-A74B-583ED46E7E81}">
      <formula1>"新規払い出し,既存コードに追加"</formula1>
    </dataValidation>
    <dataValidation imeMode="disabled" allowBlank="1" showInputMessage="1" showErrorMessage="1" sqref="G13:G512" xr:uid="{D63EC0CE-7C8E-41F0-A451-44A93D5AFEFF}"/>
    <dataValidation type="textLength" imeMode="disabled" operator="equal" allowBlank="1" showInputMessage="1" showErrorMessage="1" error="会社コードは５桁で入力ください" sqref="I13:I512" xr:uid="{6DCABDFE-D4A2-46E0-BA29-E6F545481FE7}">
      <formula1>5</formula1>
    </dataValidation>
    <dataValidation type="textLength" imeMode="disabled" allowBlank="1" showInputMessage="1" showErrorMessage="1" errorTitle="桁数をご確認ください" error="ご請求番号をハイフン無しで入力ください" sqref="E13:E512" xr:uid="{9E4E8417-5805-4E3B-92AB-B26115952909}">
      <formula1>10</formula1>
      <formula2>12</formula2>
    </dataValidation>
    <dataValidation type="custom" imeMode="disabled" allowBlank="1" showInputMessage="1" showErrorMessage="1" error="分割番号は2桁で入力ください" sqref="L13:L512" xr:uid="{AC194723-FE63-4FDF-88E8-BED64923ADA8}">
      <formula1>LEN(L13)=2</formula1>
    </dataValidation>
  </dataValidations>
  <hyperlinks>
    <hyperlink ref="E5" r:id="rId1" xr:uid="{56667DC0-DE79-4827-91EB-E525A8E01194}"/>
  </hyperlinks>
  <pageMargins left="0.7" right="0.7" top="0.75" bottom="0.75" header="0.3" footer="0.3"/>
  <pageSetup paperSize="9" scale="5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D64B9-851F-426B-AF90-2363F4D52938}">
  <sheetPr>
    <tabColor rgb="FFFFFF00"/>
    <pageSetUpPr fitToPage="1"/>
  </sheetPr>
  <dimension ref="A1:AJ49"/>
  <sheetViews>
    <sheetView showGridLines="0" zoomScale="80" zoomScaleNormal="80" zoomScaleSheetLayoutView="90" workbookViewId="0">
      <selection activeCell="K10" sqref="K10:AE10"/>
    </sheetView>
  </sheetViews>
  <sheetFormatPr defaultColWidth="9" defaultRowHeight="13.5"/>
  <cols>
    <col min="1" max="4" width="6.125" style="23" customWidth="1"/>
    <col min="5" max="10" width="4.625" style="23" customWidth="1"/>
    <col min="11" max="12" width="3.125" style="23" customWidth="1"/>
    <col min="13" max="18" width="3.375" style="23" customWidth="1"/>
    <col min="19" max="28" width="3.125" style="23" customWidth="1"/>
    <col min="29" max="34" width="6.125" style="23" customWidth="1"/>
    <col min="35" max="35" width="8.375" style="23" customWidth="1"/>
    <col min="36" max="36" width="7.75" style="23" customWidth="1"/>
    <col min="37" max="57" width="3.625" style="23" customWidth="1"/>
    <col min="58" max="16384" width="9" style="23"/>
  </cols>
  <sheetData>
    <row r="1" spans="1:36" ht="13.5" customHeight="1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36" ht="13.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6" ht="13.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</row>
    <row r="4" spans="1:36" ht="13.5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</row>
    <row r="5" spans="1:36" ht="19.899999999999999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34" t="s">
        <v>53</v>
      </c>
      <c r="AG5" s="135"/>
      <c r="AH5" s="25" t="s">
        <v>24</v>
      </c>
      <c r="AI5" s="26">
        <v>2.1</v>
      </c>
    </row>
    <row r="6" spans="1:36" ht="43.15" customHeight="1">
      <c r="A6" s="142" t="s">
        <v>34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27"/>
      <c r="AF6" s="27"/>
      <c r="AG6" s="27"/>
      <c r="AJ6" s="27"/>
    </row>
    <row r="7" spans="1:36">
      <c r="A7" s="28"/>
    </row>
    <row r="8" spans="1:36">
      <c r="A8" s="28"/>
    </row>
    <row r="9" spans="1:36" ht="21" customHeight="1" thickBot="1">
      <c r="A9" s="29" t="s">
        <v>119</v>
      </c>
    </row>
    <row r="10" spans="1:36" ht="44.45" customHeight="1">
      <c r="A10" s="162" t="s">
        <v>98</v>
      </c>
      <c r="B10" s="163"/>
      <c r="C10" s="163"/>
      <c r="D10" s="163"/>
      <c r="E10" s="163"/>
      <c r="F10" s="163"/>
      <c r="G10" s="163"/>
      <c r="H10" s="163"/>
      <c r="I10" s="163"/>
      <c r="J10" s="164"/>
      <c r="K10" s="155">
        <v>45082</v>
      </c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7"/>
      <c r="AF10" s="143" t="s">
        <v>97</v>
      </c>
      <c r="AG10" s="144"/>
      <c r="AH10" s="144"/>
      <c r="AI10" s="144"/>
      <c r="AJ10" s="145"/>
    </row>
    <row r="11" spans="1:36" ht="44.45" customHeight="1">
      <c r="A11" s="165" t="s">
        <v>18</v>
      </c>
      <c r="B11" s="166"/>
      <c r="C11" s="166"/>
      <c r="D11" s="167"/>
      <c r="E11" s="160" t="s">
        <v>20</v>
      </c>
      <c r="F11" s="161"/>
      <c r="G11" s="161"/>
      <c r="H11" s="161"/>
      <c r="I11" s="161"/>
      <c r="J11" s="161"/>
      <c r="K11" s="158" t="s">
        <v>122</v>
      </c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9"/>
      <c r="AF11" s="152" t="s">
        <v>19</v>
      </c>
      <c r="AG11" s="153"/>
      <c r="AH11" s="153"/>
      <c r="AI11" s="153"/>
      <c r="AJ11" s="154"/>
    </row>
    <row r="12" spans="1:36" ht="22.15" customHeight="1">
      <c r="A12" s="137" t="s">
        <v>57</v>
      </c>
      <c r="B12" s="138"/>
      <c r="C12" s="138"/>
      <c r="D12" s="139"/>
      <c r="E12" s="30" t="s">
        <v>100</v>
      </c>
      <c r="F12" s="31"/>
      <c r="G12" s="31"/>
      <c r="H12" s="31"/>
      <c r="I12" s="31"/>
      <c r="J12" s="32"/>
      <c r="K12" s="122" t="s">
        <v>124</v>
      </c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4"/>
      <c r="AF12" s="146" t="s">
        <v>118</v>
      </c>
      <c r="AG12" s="147"/>
      <c r="AH12" s="147"/>
      <c r="AI12" s="147"/>
      <c r="AJ12" s="148"/>
    </row>
    <row r="13" spans="1:36" ht="40.15" customHeight="1">
      <c r="A13" s="140"/>
      <c r="B13" s="141"/>
      <c r="C13" s="141"/>
      <c r="D13" s="141"/>
      <c r="E13" s="35"/>
      <c r="F13" s="35"/>
      <c r="G13" s="35"/>
      <c r="H13" s="35"/>
      <c r="I13" s="35"/>
      <c r="J13" s="36"/>
      <c r="K13" s="125" t="s">
        <v>123</v>
      </c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7"/>
      <c r="AF13" s="149"/>
      <c r="AG13" s="150"/>
      <c r="AH13" s="150"/>
      <c r="AI13" s="150"/>
      <c r="AJ13" s="151"/>
    </row>
    <row r="14" spans="1:36" ht="27.6" customHeight="1">
      <c r="A14" s="215" t="s">
        <v>71</v>
      </c>
      <c r="B14" s="216"/>
      <c r="C14" s="216"/>
      <c r="D14" s="216"/>
      <c r="E14" s="216"/>
      <c r="F14" s="216"/>
      <c r="G14" s="216"/>
      <c r="H14" s="216"/>
      <c r="I14" s="217"/>
      <c r="J14" s="74" t="s">
        <v>0</v>
      </c>
      <c r="K14" s="239" t="s">
        <v>61</v>
      </c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40"/>
      <c r="AF14" s="168" t="s">
        <v>72</v>
      </c>
      <c r="AG14" s="169"/>
      <c r="AH14" s="169"/>
      <c r="AI14" s="169"/>
      <c r="AJ14" s="170"/>
    </row>
    <row r="15" spans="1:36" ht="34.9" hidden="1" customHeight="1">
      <c r="B15" s="37"/>
      <c r="C15" s="37"/>
      <c r="D15" s="38"/>
      <c r="E15" s="33"/>
      <c r="F15" s="39"/>
      <c r="G15" s="39"/>
      <c r="H15" s="39"/>
      <c r="I15" s="39"/>
      <c r="J15" s="34"/>
      <c r="K15" s="60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2"/>
      <c r="AF15" s="168"/>
      <c r="AG15" s="169"/>
      <c r="AH15" s="169"/>
      <c r="AI15" s="169"/>
      <c r="AJ15" s="170"/>
    </row>
    <row r="16" spans="1:36" ht="57.6" customHeight="1">
      <c r="A16" s="215" t="s">
        <v>56</v>
      </c>
      <c r="B16" s="216"/>
      <c r="C16" s="216"/>
      <c r="D16" s="217"/>
      <c r="E16" s="204" t="s">
        <v>101</v>
      </c>
      <c r="F16" s="205"/>
      <c r="G16" s="205"/>
      <c r="H16" s="205"/>
      <c r="I16" s="205"/>
      <c r="J16" s="206"/>
      <c r="K16" s="125" t="s">
        <v>62</v>
      </c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7"/>
      <c r="AF16" s="207" t="s">
        <v>35</v>
      </c>
      <c r="AG16" s="208"/>
      <c r="AH16" s="208"/>
      <c r="AI16" s="208"/>
      <c r="AJ16" s="209"/>
    </row>
    <row r="17" spans="1:36" ht="57.6" customHeight="1">
      <c r="A17" s="241"/>
      <c r="B17" s="242"/>
      <c r="C17" s="242"/>
      <c r="D17" s="243"/>
      <c r="E17" s="204" t="s">
        <v>55</v>
      </c>
      <c r="F17" s="205"/>
      <c r="G17" s="205"/>
      <c r="H17" s="205"/>
      <c r="I17" s="205"/>
      <c r="J17" s="206"/>
      <c r="K17" s="125" t="s">
        <v>63</v>
      </c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7"/>
      <c r="AF17" s="207" t="s">
        <v>36</v>
      </c>
      <c r="AG17" s="208"/>
      <c r="AH17" s="208"/>
      <c r="AI17" s="208"/>
      <c r="AJ17" s="209"/>
    </row>
    <row r="18" spans="1:36" ht="24.6" customHeight="1">
      <c r="A18" s="183" t="s">
        <v>1</v>
      </c>
      <c r="B18" s="184"/>
      <c r="C18" s="184"/>
      <c r="D18" s="184"/>
      <c r="E18" s="189" t="s">
        <v>102</v>
      </c>
      <c r="F18" s="190"/>
      <c r="G18" s="190"/>
      <c r="H18" s="190"/>
      <c r="I18" s="190"/>
      <c r="J18" s="191"/>
      <c r="K18" s="238" t="s">
        <v>64</v>
      </c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  <c r="Z18" s="239"/>
      <c r="AA18" s="239"/>
      <c r="AB18" s="239"/>
      <c r="AC18" s="239"/>
      <c r="AD18" s="239"/>
      <c r="AE18" s="240"/>
      <c r="AF18" s="168" t="s">
        <v>73</v>
      </c>
      <c r="AG18" s="169"/>
      <c r="AH18" s="169"/>
      <c r="AI18" s="169"/>
      <c r="AJ18" s="170"/>
    </row>
    <row r="19" spans="1:36" ht="20.45" customHeight="1">
      <c r="A19" s="185"/>
      <c r="B19" s="186"/>
      <c r="C19" s="186"/>
      <c r="D19" s="186"/>
      <c r="E19" s="30" t="s">
        <v>54</v>
      </c>
      <c r="F19" s="40"/>
      <c r="G19" s="41"/>
      <c r="H19" s="40"/>
      <c r="I19" s="40"/>
      <c r="J19" s="42"/>
      <c r="K19" s="255" t="s">
        <v>65</v>
      </c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7"/>
    </row>
    <row r="20" spans="1:36" ht="32.450000000000003" customHeight="1">
      <c r="A20" s="185"/>
      <c r="B20" s="186"/>
      <c r="C20" s="186"/>
      <c r="D20" s="186"/>
      <c r="E20" s="43" t="s">
        <v>2</v>
      </c>
      <c r="F20" s="44"/>
      <c r="G20" s="45"/>
      <c r="H20" s="45"/>
      <c r="I20" s="45"/>
      <c r="J20" s="46"/>
      <c r="K20" s="258" t="s">
        <v>66</v>
      </c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60"/>
    </row>
    <row r="21" spans="1:36" ht="22.15" customHeight="1">
      <c r="A21" s="185"/>
      <c r="B21" s="186"/>
      <c r="C21" s="186"/>
      <c r="D21" s="186"/>
      <c r="E21" s="30" t="s">
        <v>100</v>
      </c>
      <c r="F21" s="40"/>
      <c r="G21" s="40"/>
      <c r="H21" s="40"/>
      <c r="I21" s="40"/>
      <c r="J21" s="42"/>
      <c r="K21" s="261" t="s">
        <v>67</v>
      </c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3"/>
    </row>
    <row r="22" spans="1:36" ht="40.9" customHeight="1" thickBot="1">
      <c r="A22" s="187"/>
      <c r="B22" s="188"/>
      <c r="C22" s="188"/>
      <c r="D22" s="188"/>
      <c r="E22" s="47" t="s">
        <v>103</v>
      </c>
      <c r="F22" s="48"/>
      <c r="G22" s="48"/>
      <c r="H22" s="48"/>
      <c r="I22" s="48"/>
      <c r="J22" s="49"/>
      <c r="K22" s="264" t="s">
        <v>68</v>
      </c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6"/>
    </row>
    <row r="23" spans="1:3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</row>
    <row r="24" spans="1:36" ht="21" customHeight="1" thickBot="1">
      <c r="A24" s="29" t="s">
        <v>120</v>
      </c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</row>
    <row r="25" spans="1:36" ht="54.6" customHeight="1">
      <c r="A25" s="202" t="s">
        <v>99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10" t="s">
        <v>113</v>
      </c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2"/>
      <c r="AC25" s="213" t="s">
        <v>126</v>
      </c>
      <c r="AD25" s="213"/>
      <c r="AE25" s="213"/>
      <c r="AF25" s="213"/>
      <c r="AG25" s="213"/>
      <c r="AH25" s="213"/>
      <c r="AI25" s="213"/>
      <c r="AJ25" s="214"/>
    </row>
    <row r="26" spans="1:36" ht="54.6" customHeight="1" thickBot="1">
      <c r="A26" s="223" t="s">
        <v>112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0" t="s">
        <v>114</v>
      </c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2"/>
      <c r="AC26" s="218" t="s">
        <v>127</v>
      </c>
      <c r="AD26" s="218"/>
      <c r="AE26" s="218"/>
      <c r="AF26" s="218"/>
      <c r="AG26" s="218"/>
      <c r="AH26" s="218"/>
      <c r="AI26" s="218"/>
      <c r="AJ26" s="219"/>
    </row>
    <row r="27" spans="1:36">
      <c r="A27" s="51"/>
      <c r="B27" s="51"/>
      <c r="C27" s="51"/>
      <c r="D27" s="51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3"/>
      <c r="AD27" s="53"/>
      <c r="AE27" s="53"/>
      <c r="AF27" s="53"/>
      <c r="AG27" s="53"/>
      <c r="AH27" s="53"/>
      <c r="AI27" s="53"/>
      <c r="AJ27" s="53"/>
    </row>
    <row r="28" spans="1:36" ht="15" customHeight="1"/>
    <row r="29" spans="1:36" ht="100.15" customHeight="1"/>
    <row r="30" spans="1:36" ht="28.9" customHeight="1">
      <c r="G30" s="54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</row>
    <row r="31" spans="1:36" ht="28.9" customHeight="1">
      <c r="G31" s="54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</row>
    <row r="32" spans="1:36" ht="28.9" customHeight="1"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</row>
    <row r="33" spans="1:28">
      <c r="A33" s="56"/>
    </row>
    <row r="34" spans="1:28">
      <c r="A34" s="56"/>
    </row>
    <row r="35" spans="1:28">
      <c r="A35" s="56"/>
    </row>
    <row r="37" spans="1:28">
      <c r="A37" s="23" t="s">
        <v>3</v>
      </c>
    </row>
    <row r="38" spans="1:28" ht="13.15" customHeight="1">
      <c r="A38" s="199" t="s">
        <v>4</v>
      </c>
      <c r="B38" s="199"/>
      <c r="C38" s="57"/>
      <c r="D38" s="58"/>
      <c r="E38" s="128" t="s">
        <v>5</v>
      </c>
      <c r="F38" s="129"/>
      <c r="G38" s="129"/>
      <c r="H38" s="129"/>
      <c r="I38" s="129"/>
      <c r="J38" s="129"/>
      <c r="K38" s="129"/>
      <c r="L38" s="130"/>
      <c r="M38" s="193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5"/>
    </row>
    <row r="39" spans="1:28" ht="13.15" customHeight="1">
      <c r="A39" s="200"/>
      <c r="B39" s="200"/>
      <c r="C39" s="29"/>
      <c r="D39" s="59"/>
      <c r="E39" s="131"/>
      <c r="F39" s="132"/>
      <c r="G39" s="132"/>
      <c r="H39" s="132"/>
      <c r="I39" s="132"/>
      <c r="J39" s="132"/>
      <c r="K39" s="132"/>
      <c r="L39" s="133"/>
      <c r="M39" s="196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8"/>
    </row>
    <row r="40" spans="1:28" ht="13.5" customHeight="1">
      <c r="A40" s="200"/>
      <c r="B40" s="200"/>
      <c r="C40" s="29"/>
      <c r="D40" s="59"/>
      <c r="E40" s="128" t="s">
        <v>6</v>
      </c>
      <c r="F40" s="129"/>
      <c r="G40" s="129"/>
      <c r="H40" s="129"/>
      <c r="I40" s="129"/>
      <c r="J40" s="129"/>
      <c r="K40" s="129"/>
      <c r="L40" s="130"/>
      <c r="M40" s="19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3"/>
    </row>
    <row r="41" spans="1:28" ht="13.15" customHeight="1">
      <c r="A41" s="200"/>
      <c r="B41" s="200"/>
      <c r="C41" s="29"/>
      <c r="D41" s="59"/>
      <c r="E41" s="131"/>
      <c r="F41" s="132"/>
      <c r="G41" s="132"/>
      <c r="H41" s="132"/>
      <c r="I41" s="132"/>
      <c r="J41" s="132"/>
      <c r="K41" s="132"/>
      <c r="L41" s="133"/>
      <c r="M41" s="174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6"/>
    </row>
    <row r="42" spans="1:28" ht="13.15" customHeight="1">
      <c r="A42" s="200"/>
      <c r="B42" s="200"/>
      <c r="C42" s="177" t="s">
        <v>7</v>
      </c>
      <c r="D42" s="178"/>
      <c r="E42" s="128" t="s">
        <v>8</v>
      </c>
      <c r="F42" s="129"/>
      <c r="G42" s="129"/>
      <c r="H42" s="129"/>
      <c r="I42" s="129"/>
      <c r="J42" s="129"/>
      <c r="K42" s="129"/>
      <c r="L42" s="130"/>
      <c r="M42" s="19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3"/>
    </row>
    <row r="43" spans="1:28" ht="13.15" customHeight="1">
      <c r="A43" s="200"/>
      <c r="B43" s="200"/>
      <c r="C43" s="179"/>
      <c r="D43" s="180"/>
      <c r="E43" s="131"/>
      <c r="F43" s="132"/>
      <c r="G43" s="132"/>
      <c r="H43" s="132"/>
      <c r="I43" s="132"/>
      <c r="J43" s="132"/>
      <c r="K43" s="132"/>
      <c r="L43" s="133"/>
      <c r="M43" s="174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6"/>
    </row>
    <row r="44" spans="1:28" ht="13.15" customHeight="1">
      <c r="A44" s="200"/>
      <c r="B44" s="200"/>
      <c r="C44" s="179"/>
      <c r="D44" s="180"/>
      <c r="E44" s="128" t="s">
        <v>9</v>
      </c>
      <c r="F44" s="129"/>
      <c r="G44" s="129"/>
      <c r="H44" s="129"/>
      <c r="I44" s="129"/>
      <c r="J44" s="129"/>
      <c r="K44" s="129"/>
      <c r="L44" s="130"/>
      <c r="M44" s="19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3"/>
    </row>
    <row r="45" spans="1:28" ht="13.15" customHeight="1">
      <c r="A45" s="200"/>
      <c r="B45" s="200"/>
      <c r="C45" s="179"/>
      <c r="D45" s="180"/>
      <c r="E45" s="131"/>
      <c r="F45" s="132"/>
      <c r="G45" s="132"/>
      <c r="H45" s="132"/>
      <c r="I45" s="132"/>
      <c r="J45" s="132"/>
      <c r="K45" s="132"/>
      <c r="L45" s="133"/>
      <c r="M45" s="174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6"/>
    </row>
    <row r="46" spans="1:28" ht="13.15" customHeight="1">
      <c r="A46" s="200"/>
      <c r="B46" s="200"/>
      <c r="C46" s="179"/>
      <c r="D46" s="180"/>
      <c r="E46" s="128" t="s">
        <v>10</v>
      </c>
      <c r="F46" s="129"/>
      <c r="G46" s="129"/>
      <c r="H46" s="129"/>
      <c r="I46" s="129"/>
      <c r="J46" s="129"/>
      <c r="K46" s="129"/>
      <c r="L46" s="130"/>
      <c r="M46" s="19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3"/>
    </row>
    <row r="47" spans="1:28" ht="13.15" customHeight="1">
      <c r="A47" s="200"/>
      <c r="B47" s="200"/>
      <c r="C47" s="179"/>
      <c r="D47" s="180"/>
      <c r="E47" s="131"/>
      <c r="F47" s="132"/>
      <c r="G47" s="132"/>
      <c r="H47" s="132"/>
      <c r="I47" s="132"/>
      <c r="J47" s="132"/>
      <c r="K47" s="132"/>
      <c r="L47" s="133"/>
      <c r="M47" s="174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6"/>
    </row>
    <row r="48" spans="1:28" ht="13.15" customHeight="1">
      <c r="A48" s="200"/>
      <c r="B48" s="200"/>
      <c r="C48" s="179"/>
      <c r="D48" s="180"/>
      <c r="E48" s="128" t="s">
        <v>11</v>
      </c>
      <c r="F48" s="129"/>
      <c r="G48" s="129"/>
      <c r="H48" s="129"/>
      <c r="I48" s="129"/>
      <c r="J48" s="129"/>
      <c r="K48" s="129"/>
      <c r="L48" s="130"/>
      <c r="M48" s="171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3"/>
    </row>
    <row r="49" spans="1:28" ht="13.15" customHeight="1">
      <c r="A49" s="201"/>
      <c r="B49" s="201"/>
      <c r="C49" s="181"/>
      <c r="D49" s="182"/>
      <c r="E49" s="131"/>
      <c r="F49" s="132"/>
      <c r="G49" s="132"/>
      <c r="H49" s="132"/>
      <c r="I49" s="132"/>
      <c r="J49" s="132"/>
      <c r="K49" s="132"/>
      <c r="L49" s="133"/>
      <c r="M49" s="174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6"/>
    </row>
  </sheetData>
  <sheetProtection algorithmName="SHA-512" hashValue="kn/+Bb9jOpOa1YS++wGh5sShoFnDnS2AlOBHTU3LB3j8D69KVP8Ex7Djxc3P635sayo0u0ZR4K18Cx0Ndac50w==" saltValue="dotx4ETFAGDDQHJBMpfNug==" spinCount="100000" sheet="1" objects="1" scenarios="1" selectLockedCells="1"/>
  <mergeCells count="54">
    <mergeCell ref="A1:AE2"/>
    <mergeCell ref="AF5:AG5"/>
    <mergeCell ref="A6:AD6"/>
    <mergeCell ref="A10:J10"/>
    <mergeCell ref="K10:AE10"/>
    <mergeCell ref="AF10:AJ10"/>
    <mergeCell ref="A11:D11"/>
    <mergeCell ref="E11:J11"/>
    <mergeCell ref="K11:AE11"/>
    <mergeCell ref="AF11:AJ11"/>
    <mergeCell ref="A12:D13"/>
    <mergeCell ref="K12:AE12"/>
    <mergeCell ref="AF12:AJ13"/>
    <mergeCell ref="K13:AE13"/>
    <mergeCell ref="A14:I14"/>
    <mergeCell ref="K14:AE14"/>
    <mergeCell ref="AF14:AJ14"/>
    <mergeCell ref="AF15:AJ15"/>
    <mergeCell ref="A16:D17"/>
    <mergeCell ref="E16:J16"/>
    <mergeCell ref="K16:AE16"/>
    <mergeCell ref="AF16:AJ16"/>
    <mergeCell ref="E17:J17"/>
    <mergeCell ref="K17:AE17"/>
    <mergeCell ref="AF17:AJ17"/>
    <mergeCell ref="A18:D22"/>
    <mergeCell ref="E18:J18"/>
    <mergeCell ref="K18:AE18"/>
    <mergeCell ref="AF18:AJ18"/>
    <mergeCell ref="K19:AJ19"/>
    <mergeCell ref="K20:AJ20"/>
    <mergeCell ref="K21:AJ21"/>
    <mergeCell ref="K22:AJ22"/>
    <mergeCell ref="K23:AJ24"/>
    <mergeCell ref="A25:J25"/>
    <mergeCell ref="K25:AB25"/>
    <mergeCell ref="AC25:AJ25"/>
    <mergeCell ref="A26:J26"/>
    <mergeCell ref="K26:AB26"/>
    <mergeCell ref="AC26:AJ26"/>
    <mergeCell ref="E46:L47"/>
    <mergeCell ref="M46:AB47"/>
    <mergeCell ref="E48:L49"/>
    <mergeCell ref="M48:AB49"/>
    <mergeCell ref="A38:B49"/>
    <mergeCell ref="E38:L39"/>
    <mergeCell ref="M38:AB39"/>
    <mergeCell ref="E40:L41"/>
    <mergeCell ref="M40:AB41"/>
    <mergeCell ref="C42:D49"/>
    <mergeCell ref="E42:L43"/>
    <mergeCell ref="M42:AB43"/>
    <mergeCell ref="E44:L45"/>
    <mergeCell ref="M44:AB45"/>
  </mergeCells>
  <phoneticPr fontId="1"/>
  <dataValidations count="13">
    <dataValidation type="custom" imeMode="hiragana" allowBlank="1" showInputMessage="1" showErrorMessage="1" error="128文字以内で記入ください" sqref="K16:AE16" xr:uid="{B170C4A1-BC46-4FE6-A2EA-A9D3C820C1B2}">
      <formula1>LENB(K16)&lt;=256</formula1>
    </dataValidation>
    <dataValidation type="custom" imeMode="hiragana" allowBlank="1" showInputMessage="1" showErrorMessage="1" error="40文字以内で記入ください" sqref="K17:AE17 K13" xr:uid="{838D2512-FC22-478C-B13E-C5E912B6E6CD}">
      <formula1>LENB(K13)&lt;=80</formula1>
    </dataValidation>
    <dataValidation type="custom" imeMode="fullKatakana" allowBlank="1" showInputMessage="1" showErrorMessage="1" error="80文字以内で記入ください" sqref="K12" xr:uid="{ECF8ADEF-B5C9-4BE3-BCC3-294B7570EE50}">
      <formula1>LENB(K12)&lt;=160</formula1>
    </dataValidation>
    <dataValidation type="list" showInputMessage="1" showErrorMessage="1" errorTitle="必須" error="csvか固定長のどちらかを選択してください（エクセル利用の場合はcsv）" sqref="K25:AB25" xr:uid="{6BA4D0D3-7472-4C7C-8DE5-EDF9FF9B38A6}">
      <formula1>"変更しない,スタンダードプランに変更する,ダウンロードプランに変更する"</formula1>
    </dataValidation>
    <dataValidation type="custom" imeMode="disabled" allowBlank="1" showInputMessage="1" showErrorMessage="1" errorTitle="電話番号を記載ください" error="ハイフンは不要です。数字のみ記入ください" sqref="K18:AE18" xr:uid="{E0B49949-1E89-4C3D-92B7-056B4E18F03A}">
      <formula1>AND((OR((LEN(K18)=10),(LEN(K18)=11))),(ISNUMBER(VALUE(K18))))</formula1>
    </dataValidation>
    <dataValidation type="custom" imeMode="disabled" allowBlank="1" showInputMessage="1" showErrorMessage="1" error=" 郵便番号を記載ください。ハイフン不要です。" sqref="K14:AE14" xr:uid="{B6C0B3F5-9394-4875-ACB0-EA884336D4BD}">
      <formula1>AND((LEN(K14)=7),(ISNUMBER(VALUE(K14))))</formula1>
    </dataValidation>
    <dataValidation imeMode="halfAlpha" allowBlank="1" showInputMessage="1" showErrorMessage="1" sqref="M48:AB49" xr:uid="{A7072301-197D-4AE1-878A-F763F694C6AE}"/>
    <dataValidation type="custom" imeMode="disabled" allowBlank="1" showInputMessage="1" showErrorMessage="1" errorTitle="7桁の数字（半角）" error="BSの後ろの7桁の数字（半角）をご記入ください" sqref="K11:AE11" xr:uid="{D0EF7498-2840-431B-8454-3015F784EEBB}">
      <formula1>AND((LEN(K11)=7),(ISNUMBER(VALUE(K11))))</formula1>
    </dataValidation>
    <dataValidation imeMode="hiragana" allowBlank="1" showInputMessage="1" showErrorMessage="1" sqref="M40:AB47 K20:AJ20 K22:AJ22" xr:uid="{B8F9A251-F6A1-429F-A46D-0F4C99B45CA4}"/>
    <dataValidation type="custom" imeMode="off" allowBlank="1" showInputMessage="1" showErrorMessage="1" error=" 郵便番号を記載ください。ハイフン不要です。" sqref="J14" xr:uid="{FE2123C0-F27A-4AB0-A6DE-14C8321B5775}">
      <formula1>OR((LEN(J14)=7),(LEN(J14)=8))</formula1>
    </dataValidation>
    <dataValidation type="date" imeMode="disabled" operator="greaterThanOrEqual" allowBlank="1" showInputMessage="1" showErrorMessage="1" errorTitle="年月日を入れてください" error="2023/10/25 の形で入力ください" sqref="K10:AE10" xr:uid="{43D7536D-B4DB-4479-ABBF-52BDB21B2E52}">
      <formula1>44927</formula1>
    </dataValidation>
    <dataValidation imeMode="fullKatakana" allowBlank="1" showInputMessage="1" showErrorMessage="1" sqref="K19 K21:AJ21" xr:uid="{62454779-845B-449C-9910-EC84C81C91A7}"/>
    <dataValidation type="list" showInputMessage="1" showErrorMessage="1" errorTitle="必須" error="データ形式を選択してください（エクセル利用の場合はcsv）。一部のみ変更をご希望の場合は「一部のみ変更する」を選択し、変更別紙にご請求番号を記入してください。" sqref="K26:AB26" xr:uid="{0B847F64-25CE-4F65-8400-BD38839AAC78}">
      <formula1>"変更しない,csvに変更する,固定長に変更する,請求番号を指定して変更する"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49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CB94-10CA-4CE7-A86E-46F042B80A69}">
  <dimension ref="A1:Q512"/>
  <sheetViews>
    <sheetView zoomScale="80" zoomScaleNormal="80" workbookViewId="0">
      <selection activeCell="C13" sqref="C13"/>
    </sheetView>
  </sheetViews>
  <sheetFormatPr defaultColWidth="11" defaultRowHeight="16.5"/>
  <cols>
    <col min="1" max="1" width="6.25" style="5" customWidth="1"/>
    <col min="2" max="2" width="9.125" style="5" bestFit="1" customWidth="1"/>
    <col min="3" max="3" width="9.125" style="5" customWidth="1"/>
    <col min="4" max="4" width="9.5" style="5" hidden="1" customWidth="1"/>
    <col min="5" max="5" width="23.5" style="5" customWidth="1"/>
    <col min="6" max="6" width="24.5" style="85" customWidth="1"/>
    <col min="7" max="7" width="22.5" style="5" hidden="1" customWidth="1"/>
    <col min="8" max="8" width="19.5" style="5" hidden="1" customWidth="1"/>
    <col min="9" max="9" width="15" style="5" hidden="1" customWidth="1"/>
    <col min="10" max="10" width="22.75" style="5" hidden="1" customWidth="1"/>
    <col min="11" max="11" width="10.5" style="5" hidden="1" customWidth="1"/>
    <col min="12" max="12" width="19.5" style="5" hidden="1" customWidth="1"/>
    <col min="13" max="13" width="11" style="5" hidden="1" customWidth="1"/>
    <col min="14" max="16384" width="11" style="5"/>
  </cols>
  <sheetData>
    <row r="1" spans="1:17" ht="24.75">
      <c r="A1" s="4" t="s">
        <v>37</v>
      </c>
    </row>
    <row r="2" spans="1:17" ht="69.599999999999994" customHeight="1">
      <c r="A2" s="75"/>
      <c r="B2" s="75"/>
      <c r="E2" s="244" t="s">
        <v>92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</row>
    <row r="3" spans="1:17" ht="28.9" customHeight="1">
      <c r="A3" s="4"/>
      <c r="E3" s="6" t="s">
        <v>76</v>
      </c>
    </row>
    <row r="4" spans="1:17" ht="30" customHeight="1">
      <c r="A4" s="4"/>
      <c r="E4" s="245" t="s">
        <v>105</v>
      </c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1:17" ht="28.9" customHeight="1">
      <c r="A5" s="4"/>
      <c r="E5" s="117" t="s">
        <v>104</v>
      </c>
    </row>
    <row r="6" spans="1:17" ht="30" customHeight="1" thickBot="1">
      <c r="A6" s="4"/>
      <c r="C6" s="6"/>
      <c r="E6" s="6"/>
    </row>
    <row r="7" spans="1:17" ht="30.6" customHeight="1" thickBot="1">
      <c r="B7" s="252" t="s">
        <v>74</v>
      </c>
      <c r="C7" s="253"/>
      <c r="D7" s="253"/>
      <c r="E7" s="253"/>
      <c r="F7" s="253"/>
      <c r="G7" s="254"/>
      <c r="H7" s="252" t="s">
        <v>75</v>
      </c>
      <c r="I7" s="253"/>
      <c r="J7" s="253"/>
      <c r="K7" s="253"/>
      <c r="L7" s="254"/>
      <c r="M7" s="5" t="s">
        <v>38</v>
      </c>
    </row>
    <row r="8" spans="1:17" ht="112.9" customHeight="1">
      <c r="B8" s="7" t="s">
        <v>39</v>
      </c>
      <c r="C8" s="21" t="s">
        <v>121</v>
      </c>
      <c r="D8" s="7" t="s">
        <v>40</v>
      </c>
      <c r="E8" s="9" t="s">
        <v>82</v>
      </c>
      <c r="F8" s="76"/>
      <c r="G8" s="8" t="s">
        <v>85</v>
      </c>
      <c r="H8" s="248" t="s">
        <v>90</v>
      </c>
      <c r="I8" s="249"/>
      <c r="J8" s="9" t="s">
        <v>87</v>
      </c>
      <c r="K8" s="246" t="s">
        <v>91</v>
      </c>
      <c r="L8" s="247"/>
    </row>
    <row r="9" spans="1:17" s="10" customFormat="1" ht="54" customHeight="1" thickBot="1">
      <c r="B9" s="11" t="s">
        <v>41</v>
      </c>
      <c r="C9" s="22" t="s">
        <v>115</v>
      </c>
      <c r="D9" s="12" t="s">
        <v>42</v>
      </c>
      <c r="E9" s="84" t="s">
        <v>79</v>
      </c>
      <c r="F9" s="83" t="s">
        <v>78</v>
      </c>
      <c r="G9" s="11"/>
      <c r="H9" s="250" t="s">
        <v>86</v>
      </c>
      <c r="I9" s="251"/>
      <c r="J9" s="13" t="s">
        <v>88</v>
      </c>
      <c r="K9" s="14" t="s">
        <v>77</v>
      </c>
      <c r="L9" s="15" t="s">
        <v>89</v>
      </c>
      <c r="M9" s="5" t="s">
        <v>60</v>
      </c>
      <c r="N9" s="5"/>
      <c r="O9" s="5"/>
    </row>
    <row r="10" spans="1:17" s="10" customFormat="1" ht="21.6" customHeight="1">
      <c r="B10" s="16" t="s">
        <v>43</v>
      </c>
      <c r="C10" s="69" t="s">
        <v>116</v>
      </c>
      <c r="D10" s="17">
        <v>1</v>
      </c>
      <c r="E10" s="77" t="s">
        <v>44</v>
      </c>
      <c r="F10" s="86"/>
      <c r="G10" s="67"/>
      <c r="H10" s="90" t="s">
        <v>59</v>
      </c>
      <c r="I10" s="91">
        <v>12345</v>
      </c>
      <c r="J10" s="92" t="s">
        <v>49</v>
      </c>
      <c r="K10" s="93"/>
      <c r="L10" s="94"/>
      <c r="M10" s="5"/>
      <c r="N10" s="5"/>
      <c r="O10" s="5"/>
    </row>
    <row r="11" spans="1:17" s="10" customFormat="1" ht="21.6" customHeight="1">
      <c r="B11" s="18" t="s">
        <v>45</v>
      </c>
      <c r="C11" s="69" t="s">
        <v>116</v>
      </c>
      <c r="D11" s="17">
        <v>2</v>
      </c>
      <c r="E11" s="78" t="s">
        <v>46</v>
      </c>
      <c r="F11" s="87"/>
      <c r="G11" s="68"/>
      <c r="H11" s="90"/>
      <c r="I11" s="91"/>
      <c r="J11" s="92"/>
      <c r="K11" s="93" t="s">
        <v>47</v>
      </c>
      <c r="L11" s="95"/>
      <c r="M11" s="5"/>
      <c r="N11" s="5"/>
      <c r="O11" s="5"/>
    </row>
    <row r="12" spans="1:17" s="10" customFormat="1" ht="21.6" customHeight="1">
      <c r="B12" s="18" t="s">
        <v>48</v>
      </c>
      <c r="C12" s="69" t="s">
        <v>116</v>
      </c>
      <c r="D12" s="17">
        <v>3</v>
      </c>
      <c r="E12" s="78" t="s">
        <v>58</v>
      </c>
      <c r="F12" s="87"/>
      <c r="G12" s="68"/>
      <c r="H12" s="90"/>
      <c r="I12" s="91"/>
      <c r="J12" s="92"/>
      <c r="K12" s="93"/>
      <c r="L12" s="96"/>
      <c r="M12" s="5"/>
      <c r="N12" s="5"/>
      <c r="O12" s="5"/>
    </row>
    <row r="13" spans="1:17" ht="22.5">
      <c r="B13" s="19">
        <v>1</v>
      </c>
      <c r="C13" s="63" t="s">
        <v>116</v>
      </c>
      <c r="D13" s="64">
        <v>1</v>
      </c>
      <c r="E13" s="79">
        <v>1234123123</v>
      </c>
      <c r="F13" s="88" t="str">
        <f>IF(D13=FALSE,"←ご確認ください",IF(OR(D13=1,D13=2,D13=3),"形式OK",""))</f>
        <v>形式OK</v>
      </c>
      <c r="G13" s="70"/>
      <c r="H13" s="97" t="s">
        <v>69</v>
      </c>
      <c r="I13" s="97"/>
      <c r="J13" s="97" t="s">
        <v>49</v>
      </c>
      <c r="K13" s="98"/>
      <c r="L13" s="99"/>
      <c r="M13" s="5" t="b">
        <f t="shared" ref="M13:M76" si="0">IF(COUNTA(E13:G13)=0,FALSE,TRUE)</f>
        <v>1</v>
      </c>
    </row>
    <row r="14" spans="1:17" ht="22.5">
      <c r="B14" s="19">
        <v>2</v>
      </c>
      <c r="C14" s="63" t="s">
        <v>116</v>
      </c>
      <c r="D14" s="64">
        <v>2</v>
      </c>
      <c r="E14" s="79" t="s">
        <v>96</v>
      </c>
      <c r="F14" s="88" t="str">
        <f t="shared" ref="F14:F17" si="1">IF(D14=FALSE,"←ご確認ください",IF(OR(D14=1,D14=2,D14=3),"形式OK",""))</f>
        <v>形式OK</v>
      </c>
      <c r="G14" s="70"/>
      <c r="H14" s="97"/>
      <c r="I14" s="97"/>
      <c r="J14" s="97"/>
      <c r="K14" s="98" t="s">
        <v>47</v>
      </c>
      <c r="L14" s="100"/>
      <c r="M14" s="5" t="b">
        <f t="shared" si="0"/>
        <v>1</v>
      </c>
    </row>
    <row r="15" spans="1:17" ht="22.5">
      <c r="B15" s="19">
        <v>3</v>
      </c>
      <c r="C15" s="63" t="s">
        <v>116</v>
      </c>
      <c r="D15" s="65">
        <v>3</v>
      </c>
      <c r="E15" s="80" t="s">
        <v>70</v>
      </c>
      <c r="F15" s="88" t="str">
        <f t="shared" si="1"/>
        <v>形式OK</v>
      </c>
      <c r="G15" s="70"/>
      <c r="H15" s="97"/>
      <c r="I15" s="97"/>
      <c r="J15" s="97"/>
      <c r="K15" s="98"/>
      <c r="L15" s="100"/>
      <c r="M15" s="5" t="b">
        <f t="shared" si="0"/>
        <v>1</v>
      </c>
    </row>
    <row r="16" spans="1:17" ht="22.5">
      <c r="B16" s="19">
        <v>4</v>
      </c>
      <c r="C16" s="63" t="s">
        <v>116</v>
      </c>
      <c r="D16" s="65">
        <v>1</v>
      </c>
      <c r="E16" s="80" t="s">
        <v>93</v>
      </c>
      <c r="F16" s="88" t="str">
        <f t="shared" si="1"/>
        <v>形式OK</v>
      </c>
      <c r="G16" s="70"/>
      <c r="H16" s="97" t="s">
        <v>69</v>
      </c>
      <c r="I16" s="97"/>
      <c r="J16" s="97" t="s">
        <v>81</v>
      </c>
      <c r="K16" s="98"/>
      <c r="L16" s="100"/>
      <c r="M16" s="5" t="b">
        <f t="shared" si="0"/>
        <v>1</v>
      </c>
    </row>
    <row r="17" spans="2:13" ht="22.5">
      <c r="B17" s="19">
        <v>5</v>
      </c>
      <c r="C17" s="63" t="s">
        <v>116</v>
      </c>
      <c r="D17" s="65">
        <v>2</v>
      </c>
      <c r="E17" s="80" t="s">
        <v>94</v>
      </c>
      <c r="F17" s="88" t="str">
        <f t="shared" si="1"/>
        <v>形式OK</v>
      </c>
      <c r="G17" s="70"/>
      <c r="H17" s="97"/>
      <c r="I17" s="97"/>
      <c r="J17" s="97"/>
      <c r="K17" s="98" t="s">
        <v>47</v>
      </c>
      <c r="L17" s="100"/>
      <c r="M17" s="5" t="b">
        <f t="shared" si="0"/>
        <v>1</v>
      </c>
    </row>
    <row r="18" spans="2:13" ht="22.5">
      <c r="B18" s="19">
        <v>6</v>
      </c>
      <c r="C18" s="63" t="s">
        <v>117</v>
      </c>
      <c r="D18" s="65">
        <v>3</v>
      </c>
      <c r="E18" s="80" t="s">
        <v>95</v>
      </c>
      <c r="F18" s="88" t="s">
        <v>106</v>
      </c>
      <c r="G18" s="70"/>
      <c r="H18" s="97"/>
      <c r="I18" s="97"/>
      <c r="J18" s="97"/>
      <c r="K18" s="98"/>
      <c r="L18" s="100"/>
      <c r="M18" s="5" t="b">
        <f t="shared" si="0"/>
        <v>1</v>
      </c>
    </row>
    <row r="19" spans="2:13" ht="22.5">
      <c r="B19" s="19">
        <v>7</v>
      </c>
      <c r="C19" s="63" t="s">
        <v>117</v>
      </c>
      <c r="D19" s="65"/>
      <c r="E19" s="79" t="s">
        <v>107</v>
      </c>
      <c r="F19" s="88" t="s">
        <v>106</v>
      </c>
      <c r="G19" s="70"/>
      <c r="H19" s="97"/>
      <c r="I19" s="97"/>
      <c r="J19" s="97"/>
      <c r="K19" s="98"/>
      <c r="L19" s="100"/>
      <c r="M19" s="5" t="b">
        <f t="shared" si="0"/>
        <v>1</v>
      </c>
    </row>
    <row r="20" spans="2:13" ht="22.5">
      <c r="B20" s="19">
        <v>8</v>
      </c>
      <c r="C20" s="63" t="s">
        <v>117</v>
      </c>
      <c r="D20" s="65"/>
      <c r="E20" s="79" t="s">
        <v>108</v>
      </c>
      <c r="F20" s="88" t="s">
        <v>106</v>
      </c>
      <c r="G20" s="70"/>
      <c r="H20" s="97"/>
      <c r="I20" s="97"/>
      <c r="J20" s="97"/>
      <c r="K20" s="98"/>
      <c r="L20" s="100"/>
      <c r="M20" s="5" t="b">
        <f t="shared" si="0"/>
        <v>1</v>
      </c>
    </row>
    <row r="21" spans="2:13" ht="22.5">
      <c r="B21" s="19">
        <v>9</v>
      </c>
      <c r="C21" s="63" t="s">
        <v>117</v>
      </c>
      <c r="D21" s="65"/>
      <c r="E21" s="80" t="s">
        <v>109</v>
      </c>
      <c r="F21" s="88" t="s">
        <v>106</v>
      </c>
      <c r="G21" s="70"/>
      <c r="H21" s="97"/>
      <c r="I21" s="97"/>
      <c r="J21" s="97"/>
      <c r="K21" s="98"/>
      <c r="L21" s="100"/>
      <c r="M21" s="5" t="b">
        <f t="shared" si="0"/>
        <v>1</v>
      </c>
    </row>
    <row r="22" spans="2:13" ht="22.5">
      <c r="B22" s="19">
        <v>10</v>
      </c>
      <c r="C22" s="63" t="s">
        <v>117</v>
      </c>
      <c r="D22" s="65"/>
      <c r="E22" s="80" t="s">
        <v>110</v>
      </c>
      <c r="F22" s="88" t="s">
        <v>106</v>
      </c>
      <c r="G22" s="70"/>
      <c r="H22" s="97"/>
      <c r="I22" s="97"/>
      <c r="J22" s="97"/>
      <c r="K22" s="98"/>
      <c r="L22" s="100"/>
      <c r="M22" s="5" t="b">
        <f t="shared" si="0"/>
        <v>1</v>
      </c>
    </row>
    <row r="23" spans="2:13" ht="22.5">
      <c r="B23" s="19">
        <v>11</v>
      </c>
      <c r="C23" s="63" t="s">
        <v>117</v>
      </c>
      <c r="D23" s="65"/>
      <c r="E23" s="80" t="s">
        <v>111</v>
      </c>
      <c r="F23" s="88" t="s">
        <v>106</v>
      </c>
      <c r="G23" s="70"/>
      <c r="H23" s="97"/>
      <c r="I23" s="97"/>
      <c r="J23" s="97"/>
      <c r="K23" s="98"/>
      <c r="L23" s="100"/>
      <c r="M23" s="5" t="b">
        <f t="shared" si="0"/>
        <v>1</v>
      </c>
    </row>
    <row r="24" spans="2:13" ht="22.5">
      <c r="B24" s="19">
        <v>12</v>
      </c>
      <c r="C24" s="63"/>
      <c r="D24" s="65"/>
      <c r="E24" s="80"/>
      <c r="F24" s="88"/>
      <c r="G24" s="70"/>
      <c r="H24" s="97"/>
      <c r="I24" s="97"/>
      <c r="J24" s="97"/>
      <c r="K24" s="98"/>
      <c r="L24" s="100"/>
      <c r="M24" s="5" t="b">
        <f t="shared" si="0"/>
        <v>0</v>
      </c>
    </row>
    <row r="25" spans="2:13" ht="22.5">
      <c r="B25" s="19">
        <v>13</v>
      </c>
      <c r="C25" s="63"/>
      <c r="D25" s="65"/>
      <c r="E25" s="80"/>
      <c r="F25" s="88"/>
      <c r="G25" s="70"/>
      <c r="H25" s="97"/>
      <c r="I25" s="97"/>
      <c r="J25" s="97"/>
      <c r="K25" s="98"/>
      <c r="L25" s="100"/>
      <c r="M25" s="5" t="b">
        <f t="shared" si="0"/>
        <v>0</v>
      </c>
    </row>
    <row r="26" spans="2:13" ht="22.5">
      <c r="B26" s="19">
        <v>14</v>
      </c>
      <c r="C26" s="63"/>
      <c r="D26" s="65"/>
      <c r="E26" s="80"/>
      <c r="F26" s="88"/>
      <c r="G26" s="70"/>
      <c r="H26" s="97"/>
      <c r="I26" s="97"/>
      <c r="J26" s="97"/>
      <c r="K26" s="98"/>
      <c r="L26" s="100"/>
      <c r="M26" s="5" t="b">
        <f t="shared" si="0"/>
        <v>0</v>
      </c>
    </row>
    <row r="27" spans="2:13" ht="22.5">
      <c r="B27" s="19">
        <v>15</v>
      </c>
      <c r="C27" s="63"/>
      <c r="D27" s="65"/>
      <c r="E27" s="80"/>
      <c r="F27" s="88"/>
      <c r="G27" s="70"/>
      <c r="H27" s="97"/>
      <c r="I27" s="97"/>
      <c r="J27" s="97"/>
      <c r="K27" s="98"/>
      <c r="L27" s="100"/>
      <c r="M27" s="5" t="b">
        <f t="shared" si="0"/>
        <v>0</v>
      </c>
    </row>
    <row r="28" spans="2:13" ht="22.5">
      <c r="B28" s="19">
        <v>16</v>
      </c>
      <c r="C28" s="63"/>
      <c r="D28" s="65"/>
      <c r="E28" s="80"/>
      <c r="F28" s="88"/>
      <c r="G28" s="70"/>
      <c r="H28" s="97"/>
      <c r="I28" s="97"/>
      <c r="J28" s="97"/>
      <c r="K28" s="98"/>
      <c r="L28" s="100"/>
      <c r="M28" s="5" t="b">
        <f t="shared" si="0"/>
        <v>0</v>
      </c>
    </row>
    <row r="29" spans="2:13" ht="22.5">
      <c r="B29" s="19">
        <v>17</v>
      </c>
      <c r="C29" s="63"/>
      <c r="D29" s="65"/>
      <c r="E29" s="80"/>
      <c r="F29" s="88"/>
      <c r="G29" s="70"/>
      <c r="H29" s="97"/>
      <c r="I29" s="97"/>
      <c r="J29" s="97"/>
      <c r="K29" s="98"/>
      <c r="L29" s="100"/>
      <c r="M29" s="5" t="b">
        <f t="shared" si="0"/>
        <v>0</v>
      </c>
    </row>
    <row r="30" spans="2:13" ht="22.5">
      <c r="B30" s="19">
        <v>18</v>
      </c>
      <c r="C30" s="63"/>
      <c r="D30" s="65"/>
      <c r="E30" s="80"/>
      <c r="F30" s="88"/>
      <c r="G30" s="70"/>
      <c r="H30" s="97"/>
      <c r="I30" s="97"/>
      <c r="J30" s="97"/>
      <c r="K30" s="98"/>
      <c r="L30" s="100"/>
      <c r="M30" s="5" t="b">
        <f t="shared" si="0"/>
        <v>0</v>
      </c>
    </row>
    <row r="31" spans="2:13" ht="22.5">
      <c r="B31" s="19">
        <v>19</v>
      </c>
      <c r="C31" s="63"/>
      <c r="D31" s="65"/>
      <c r="E31" s="80"/>
      <c r="F31" s="88"/>
      <c r="G31" s="70"/>
      <c r="H31" s="97"/>
      <c r="I31" s="97"/>
      <c r="J31" s="97"/>
      <c r="K31" s="98"/>
      <c r="L31" s="100"/>
      <c r="M31" s="5" t="b">
        <f t="shared" si="0"/>
        <v>0</v>
      </c>
    </row>
    <row r="32" spans="2:13" ht="22.5">
      <c r="B32" s="19">
        <v>20</v>
      </c>
      <c r="C32" s="63"/>
      <c r="D32" s="65"/>
      <c r="E32" s="80"/>
      <c r="F32" s="88"/>
      <c r="G32" s="70"/>
      <c r="H32" s="97"/>
      <c r="I32" s="97"/>
      <c r="J32" s="97"/>
      <c r="K32" s="98"/>
      <c r="L32" s="100"/>
      <c r="M32" s="5" t="b">
        <f t="shared" si="0"/>
        <v>0</v>
      </c>
    </row>
    <row r="33" spans="2:13" ht="22.5">
      <c r="B33" s="19">
        <v>21</v>
      </c>
      <c r="C33" s="63"/>
      <c r="D33" s="65"/>
      <c r="E33" s="80"/>
      <c r="F33" s="88"/>
      <c r="G33" s="70"/>
      <c r="H33" s="97"/>
      <c r="I33" s="97"/>
      <c r="J33" s="97"/>
      <c r="K33" s="98"/>
      <c r="L33" s="100"/>
      <c r="M33" s="5" t="b">
        <f t="shared" si="0"/>
        <v>0</v>
      </c>
    </row>
    <row r="34" spans="2:13" ht="22.5">
      <c r="B34" s="19">
        <v>22</v>
      </c>
      <c r="C34" s="63"/>
      <c r="D34" s="65"/>
      <c r="E34" s="80"/>
      <c r="F34" s="88"/>
      <c r="G34" s="70"/>
      <c r="H34" s="97"/>
      <c r="I34" s="97"/>
      <c r="J34" s="97"/>
      <c r="K34" s="98"/>
      <c r="L34" s="100"/>
      <c r="M34" s="5" t="b">
        <f t="shared" si="0"/>
        <v>0</v>
      </c>
    </row>
    <row r="35" spans="2:13" ht="22.5">
      <c r="B35" s="19">
        <v>23</v>
      </c>
      <c r="C35" s="63"/>
      <c r="D35" s="65"/>
      <c r="E35" s="80"/>
      <c r="F35" s="88"/>
      <c r="G35" s="70"/>
      <c r="H35" s="97"/>
      <c r="I35" s="97"/>
      <c r="J35" s="97"/>
      <c r="K35" s="98"/>
      <c r="L35" s="100"/>
      <c r="M35" s="5" t="b">
        <f t="shared" si="0"/>
        <v>0</v>
      </c>
    </row>
    <row r="36" spans="2:13" ht="22.5">
      <c r="B36" s="19">
        <v>24</v>
      </c>
      <c r="C36" s="63"/>
      <c r="D36" s="65"/>
      <c r="E36" s="80"/>
      <c r="F36" s="88"/>
      <c r="G36" s="70"/>
      <c r="H36" s="97"/>
      <c r="I36" s="97"/>
      <c r="J36" s="97"/>
      <c r="K36" s="98"/>
      <c r="L36" s="100"/>
      <c r="M36" s="5" t="b">
        <f t="shared" si="0"/>
        <v>0</v>
      </c>
    </row>
    <row r="37" spans="2:13" ht="22.5">
      <c r="B37" s="19">
        <v>25</v>
      </c>
      <c r="C37" s="72"/>
      <c r="D37" s="64"/>
      <c r="E37" s="79"/>
      <c r="F37" s="88"/>
      <c r="G37" s="70"/>
      <c r="H37" s="101"/>
      <c r="I37" s="101"/>
      <c r="J37" s="101"/>
      <c r="K37" s="98"/>
      <c r="L37" s="102"/>
      <c r="M37" s="5" t="b">
        <f t="shared" si="0"/>
        <v>0</v>
      </c>
    </row>
    <row r="38" spans="2:13" ht="22.5">
      <c r="B38" s="19">
        <v>26</v>
      </c>
      <c r="C38" s="72"/>
      <c r="D38" s="64"/>
      <c r="E38" s="79"/>
      <c r="F38" s="88"/>
      <c r="G38" s="70"/>
      <c r="H38" s="101"/>
      <c r="I38" s="101"/>
      <c r="J38" s="101"/>
      <c r="K38" s="98"/>
      <c r="L38" s="102"/>
      <c r="M38" s="5" t="b">
        <f t="shared" si="0"/>
        <v>0</v>
      </c>
    </row>
    <row r="39" spans="2:13" ht="22.5">
      <c r="B39" s="19">
        <v>27</v>
      </c>
      <c r="C39" s="72"/>
      <c r="D39" s="64"/>
      <c r="E39" s="79"/>
      <c r="F39" s="88"/>
      <c r="G39" s="70"/>
      <c r="H39" s="101"/>
      <c r="I39" s="101"/>
      <c r="J39" s="101"/>
      <c r="K39" s="98"/>
      <c r="L39" s="102"/>
      <c r="M39" s="5" t="b">
        <f t="shared" si="0"/>
        <v>0</v>
      </c>
    </row>
    <row r="40" spans="2:13" ht="22.5">
      <c r="B40" s="19">
        <v>28</v>
      </c>
      <c r="C40" s="72"/>
      <c r="D40" s="64"/>
      <c r="E40" s="79"/>
      <c r="F40" s="88"/>
      <c r="G40" s="70"/>
      <c r="H40" s="101"/>
      <c r="I40" s="101"/>
      <c r="J40" s="101"/>
      <c r="K40" s="98"/>
      <c r="L40" s="102"/>
      <c r="M40" s="5" t="b">
        <f t="shared" si="0"/>
        <v>0</v>
      </c>
    </row>
    <row r="41" spans="2:13" ht="22.5">
      <c r="B41" s="19">
        <v>29</v>
      </c>
      <c r="C41" s="72"/>
      <c r="D41" s="64"/>
      <c r="E41" s="79"/>
      <c r="F41" s="88"/>
      <c r="G41" s="70"/>
      <c r="H41" s="101"/>
      <c r="I41" s="101"/>
      <c r="J41" s="101"/>
      <c r="K41" s="98"/>
      <c r="L41" s="102"/>
      <c r="M41" s="5" t="b">
        <f t="shared" si="0"/>
        <v>0</v>
      </c>
    </row>
    <row r="42" spans="2:13" ht="22.5">
      <c r="B42" s="19">
        <v>30</v>
      </c>
      <c r="C42" s="72"/>
      <c r="D42" s="64"/>
      <c r="E42" s="79"/>
      <c r="F42" s="88"/>
      <c r="G42" s="70"/>
      <c r="H42" s="101"/>
      <c r="I42" s="101"/>
      <c r="J42" s="101"/>
      <c r="K42" s="98"/>
      <c r="L42" s="102"/>
      <c r="M42" s="5" t="b">
        <f t="shared" si="0"/>
        <v>0</v>
      </c>
    </row>
    <row r="43" spans="2:13" ht="22.5">
      <c r="B43" s="19">
        <v>31</v>
      </c>
      <c r="C43" s="72"/>
      <c r="D43" s="64"/>
      <c r="E43" s="79"/>
      <c r="F43" s="88"/>
      <c r="G43" s="70"/>
      <c r="H43" s="101"/>
      <c r="I43" s="101"/>
      <c r="J43" s="101"/>
      <c r="K43" s="98"/>
      <c r="L43" s="102"/>
      <c r="M43" s="5" t="b">
        <f t="shared" si="0"/>
        <v>0</v>
      </c>
    </row>
    <row r="44" spans="2:13" ht="22.5">
      <c r="B44" s="19">
        <v>32</v>
      </c>
      <c r="C44" s="72"/>
      <c r="D44" s="64"/>
      <c r="E44" s="79"/>
      <c r="F44" s="88"/>
      <c r="G44" s="70"/>
      <c r="H44" s="101"/>
      <c r="I44" s="101"/>
      <c r="J44" s="101"/>
      <c r="K44" s="98"/>
      <c r="L44" s="102"/>
      <c r="M44" s="5" t="b">
        <f t="shared" si="0"/>
        <v>0</v>
      </c>
    </row>
    <row r="45" spans="2:13" ht="22.5">
      <c r="B45" s="19">
        <v>33</v>
      </c>
      <c r="C45" s="72"/>
      <c r="D45" s="64"/>
      <c r="E45" s="79"/>
      <c r="F45" s="88"/>
      <c r="G45" s="70"/>
      <c r="H45" s="101"/>
      <c r="I45" s="101"/>
      <c r="J45" s="101"/>
      <c r="K45" s="98"/>
      <c r="L45" s="102"/>
      <c r="M45" s="5" t="b">
        <f t="shared" si="0"/>
        <v>0</v>
      </c>
    </row>
    <row r="46" spans="2:13" ht="22.5">
      <c r="B46" s="19">
        <v>34</v>
      </c>
      <c r="C46" s="72"/>
      <c r="D46" s="64"/>
      <c r="E46" s="79"/>
      <c r="F46" s="88"/>
      <c r="G46" s="70"/>
      <c r="H46" s="101"/>
      <c r="I46" s="101"/>
      <c r="J46" s="101"/>
      <c r="K46" s="98"/>
      <c r="L46" s="102"/>
      <c r="M46" s="5" t="b">
        <f t="shared" si="0"/>
        <v>0</v>
      </c>
    </row>
    <row r="47" spans="2:13" ht="22.5">
      <c r="B47" s="19">
        <v>35</v>
      </c>
      <c r="C47" s="72"/>
      <c r="D47" s="64"/>
      <c r="E47" s="79"/>
      <c r="F47" s="88"/>
      <c r="G47" s="70"/>
      <c r="H47" s="101"/>
      <c r="I47" s="101"/>
      <c r="J47" s="101"/>
      <c r="K47" s="98"/>
      <c r="L47" s="102"/>
      <c r="M47" s="5" t="b">
        <f t="shared" si="0"/>
        <v>0</v>
      </c>
    </row>
    <row r="48" spans="2:13" ht="22.5">
      <c r="B48" s="19">
        <v>36</v>
      </c>
      <c r="C48" s="72"/>
      <c r="D48" s="64"/>
      <c r="E48" s="79"/>
      <c r="F48" s="88"/>
      <c r="G48" s="70"/>
      <c r="H48" s="101"/>
      <c r="I48" s="101"/>
      <c r="J48" s="101"/>
      <c r="K48" s="98"/>
      <c r="L48" s="102"/>
      <c r="M48" s="5" t="b">
        <f t="shared" si="0"/>
        <v>0</v>
      </c>
    </row>
    <row r="49" spans="2:13" ht="22.5">
      <c r="B49" s="19">
        <v>37</v>
      </c>
      <c r="C49" s="72"/>
      <c r="D49" s="64"/>
      <c r="E49" s="79"/>
      <c r="F49" s="88"/>
      <c r="G49" s="70"/>
      <c r="H49" s="101"/>
      <c r="I49" s="101"/>
      <c r="J49" s="101"/>
      <c r="K49" s="98"/>
      <c r="L49" s="102"/>
      <c r="M49" s="5" t="b">
        <f t="shared" si="0"/>
        <v>0</v>
      </c>
    </row>
    <row r="50" spans="2:13" ht="22.5">
      <c r="B50" s="19">
        <v>38</v>
      </c>
      <c r="C50" s="72"/>
      <c r="D50" s="64"/>
      <c r="E50" s="79"/>
      <c r="F50" s="88"/>
      <c r="G50" s="70"/>
      <c r="H50" s="101"/>
      <c r="I50" s="101"/>
      <c r="J50" s="101"/>
      <c r="K50" s="98"/>
      <c r="L50" s="102"/>
      <c r="M50" s="5" t="b">
        <f t="shared" si="0"/>
        <v>0</v>
      </c>
    </row>
    <row r="51" spans="2:13" ht="22.5">
      <c r="B51" s="19">
        <v>39</v>
      </c>
      <c r="C51" s="72"/>
      <c r="D51" s="64"/>
      <c r="E51" s="79"/>
      <c r="F51" s="88"/>
      <c r="G51" s="70"/>
      <c r="H51" s="101"/>
      <c r="I51" s="101"/>
      <c r="J51" s="101"/>
      <c r="K51" s="98"/>
      <c r="L51" s="102"/>
      <c r="M51" s="5" t="b">
        <f t="shared" si="0"/>
        <v>0</v>
      </c>
    </row>
    <row r="52" spans="2:13" ht="22.5">
      <c r="B52" s="19">
        <v>40</v>
      </c>
      <c r="C52" s="72"/>
      <c r="D52" s="64"/>
      <c r="E52" s="79"/>
      <c r="F52" s="88"/>
      <c r="G52" s="70"/>
      <c r="H52" s="101"/>
      <c r="I52" s="101"/>
      <c r="J52" s="101"/>
      <c r="K52" s="98"/>
      <c r="L52" s="102"/>
      <c r="M52" s="5" t="b">
        <f t="shared" si="0"/>
        <v>0</v>
      </c>
    </row>
    <row r="53" spans="2:13" ht="22.5">
      <c r="B53" s="19">
        <v>41</v>
      </c>
      <c r="C53" s="72"/>
      <c r="D53" s="64"/>
      <c r="E53" s="79"/>
      <c r="F53" s="88"/>
      <c r="G53" s="70"/>
      <c r="H53" s="101"/>
      <c r="I53" s="101"/>
      <c r="J53" s="101"/>
      <c r="K53" s="98"/>
      <c r="L53" s="102"/>
      <c r="M53" s="5" t="b">
        <f t="shared" si="0"/>
        <v>0</v>
      </c>
    </row>
    <row r="54" spans="2:13" ht="22.5">
      <c r="B54" s="19">
        <v>42</v>
      </c>
      <c r="C54" s="72"/>
      <c r="D54" s="64"/>
      <c r="E54" s="79"/>
      <c r="F54" s="88"/>
      <c r="G54" s="70"/>
      <c r="H54" s="101"/>
      <c r="I54" s="101"/>
      <c r="J54" s="101"/>
      <c r="K54" s="98"/>
      <c r="L54" s="102"/>
      <c r="M54" s="5" t="b">
        <f t="shared" si="0"/>
        <v>0</v>
      </c>
    </row>
    <row r="55" spans="2:13" ht="22.5">
      <c r="B55" s="19">
        <v>43</v>
      </c>
      <c r="C55" s="72"/>
      <c r="D55" s="64"/>
      <c r="E55" s="79"/>
      <c r="F55" s="88"/>
      <c r="G55" s="70"/>
      <c r="H55" s="101"/>
      <c r="I55" s="101"/>
      <c r="J55" s="101"/>
      <c r="K55" s="98"/>
      <c r="L55" s="102"/>
      <c r="M55" s="5" t="b">
        <f t="shared" si="0"/>
        <v>0</v>
      </c>
    </row>
    <row r="56" spans="2:13" ht="22.5">
      <c r="B56" s="19">
        <v>44</v>
      </c>
      <c r="C56" s="72"/>
      <c r="D56" s="64"/>
      <c r="E56" s="79"/>
      <c r="F56" s="88"/>
      <c r="G56" s="70"/>
      <c r="H56" s="101"/>
      <c r="I56" s="101"/>
      <c r="J56" s="101"/>
      <c r="K56" s="98"/>
      <c r="L56" s="102"/>
      <c r="M56" s="5" t="b">
        <f t="shared" si="0"/>
        <v>0</v>
      </c>
    </row>
    <row r="57" spans="2:13" ht="22.5">
      <c r="B57" s="19">
        <v>45</v>
      </c>
      <c r="C57" s="72"/>
      <c r="D57" s="64"/>
      <c r="E57" s="79"/>
      <c r="F57" s="88"/>
      <c r="G57" s="70"/>
      <c r="H57" s="101"/>
      <c r="I57" s="101"/>
      <c r="J57" s="101"/>
      <c r="K57" s="98"/>
      <c r="L57" s="102"/>
      <c r="M57" s="5" t="b">
        <f t="shared" si="0"/>
        <v>0</v>
      </c>
    </row>
    <row r="58" spans="2:13" ht="22.5">
      <c r="B58" s="19">
        <v>46</v>
      </c>
      <c r="C58" s="72"/>
      <c r="D58" s="64"/>
      <c r="E58" s="79"/>
      <c r="F58" s="88"/>
      <c r="G58" s="70"/>
      <c r="H58" s="101"/>
      <c r="I58" s="101"/>
      <c r="J58" s="101"/>
      <c r="K58" s="98"/>
      <c r="L58" s="102"/>
      <c r="M58" s="5" t="b">
        <f t="shared" si="0"/>
        <v>0</v>
      </c>
    </row>
    <row r="59" spans="2:13" ht="22.5">
      <c r="B59" s="19">
        <v>47</v>
      </c>
      <c r="C59" s="72"/>
      <c r="D59" s="64"/>
      <c r="E59" s="79"/>
      <c r="F59" s="88"/>
      <c r="G59" s="70"/>
      <c r="H59" s="101"/>
      <c r="I59" s="101"/>
      <c r="J59" s="101"/>
      <c r="K59" s="98"/>
      <c r="L59" s="102"/>
      <c r="M59" s="5" t="b">
        <f t="shared" si="0"/>
        <v>0</v>
      </c>
    </row>
    <row r="60" spans="2:13" ht="22.5">
      <c r="B60" s="19">
        <v>48</v>
      </c>
      <c r="C60" s="72"/>
      <c r="D60" s="64"/>
      <c r="E60" s="79"/>
      <c r="F60" s="88"/>
      <c r="G60" s="70"/>
      <c r="H60" s="101"/>
      <c r="I60" s="101"/>
      <c r="J60" s="101"/>
      <c r="K60" s="98"/>
      <c r="L60" s="102"/>
      <c r="M60" s="5" t="b">
        <f t="shared" si="0"/>
        <v>0</v>
      </c>
    </row>
    <row r="61" spans="2:13" ht="22.5">
      <c r="B61" s="19">
        <v>49</v>
      </c>
      <c r="C61" s="72"/>
      <c r="D61" s="64"/>
      <c r="E61" s="79"/>
      <c r="F61" s="88"/>
      <c r="G61" s="70"/>
      <c r="H61" s="101"/>
      <c r="I61" s="101"/>
      <c r="J61" s="101"/>
      <c r="K61" s="98"/>
      <c r="L61" s="102"/>
      <c r="M61" s="5" t="b">
        <f t="shared" si="0"/>
        <v>0</v>
      </c>
    </row>
    <row r="62" spans="2:13" ht="22.5">
      <c r="B62" s="19">
        <v>50</v>
      </c>
      <c r="C62" s="72"/>
      <c r="D62" s="64"/>
      <c r="E62" s="79"/>
      <c r="F62" s="88"/>
      <c r="G62" s="70"/>
      <c r="H62" s="101"/>
      <c r="I62" s="101"/>
      <c r="J62" s="101"/>
      <c r="K62" s="98"/>
      <c r="L62" s="102"/>
      <c r="M62" s="5" t="b">
        <f t="shared" si="0"/>
        <v>0</v>
      </c>
    </row>
    <row r="63" spans="2:13" ht="22.5">
      <c r="B63" s="19">
        <v>51</v>
      </c>
      <c r="C63" s="72"/>
      <c r="D63" s="64"/>
      <c r="E63" s="79"/>
      <c r="F63" s="88"/>
      <c r="G63" s="70"/>
      <c r="H63" s="101"/>
      <c r="I63" s="101"/>
      <c r="J63" s="101"/>
      <c r="K63" s="98"/>
      <c r="L63" s="102"/>
      <c r="M63" s="5" t="b">
        <f t="shared" si="0"/>
        <v>0</v>
      </c>
    </row>
    <row r="64" spans="2:13" ht="22.5">
      <c r="B64" s="19">
        <v>52</v>
      </c>
      <c r="C64" s="72"/>
      <c r="D64" s="64"/>
      <c r="E64" s="79"/>
      <c r="F64" s="88"/>
      <c r="G64" s="70"/>
      <c r="H64" s="101"/>
      <c r="I64" s="101"/>
      <c r="J64" s="101"/>
      <c r="K64" s="98"/>
      <c r="L64" s="102"/>
      <c r="M64" s="5" t="b">
        <f t="shared" si="0"/>
        <v>0</v>
      </c>
    </row>
    <row r="65" spans="2:13" ht="22.5">
      <c r="B65" s="19">
        <v>53</v>
      </c>
      <c r="C65" s="72"/>
      <c r="D65" s="64"/>
      <c r="E65" s="79"/>
      <c r="F65" s="88"/>
      <c r="G65" s="70"/>
      <c r="H65" s="101"/>
      <c r="I65" s="101"/>
      <c r="J65" s="101"/>
      <c r="K65" s="98"/>
      <c r="L65" s="102"/>
      <c r="M65" s="5" t="b">
        <f t="shared" si="0"/>
        <v>0</v>
      </c>
    </row>
    <row r="66" spans="2:13" ht="22.5">
      <c r="B66" s="19">
        <v>54</v>
      </c>
      <c r="C66" s="72"/>
      <c r="D66" s="64"/>
      <c r="E66" s="79"/>
      <c r="F66" s="88"/>
      <c r="G66" s="70"/>
      <c r="H66" s="101"/>
      <c r="I66" s="101"/>
      <c r="J66" s="101"/>
      <c r="K66" s="98"/>
      <c r="L66" s="102"/>
      <c r="M66" s="5" t="b">
        <f t="shared" si="0"/>
        <v>0</v>
      </c>
    </row>
    <row r="67" spans="2:13" ht="22.5">
      <c r="B67" s="19">
        <v>55</v>
      </c>
      <c r="C67" s="72"/>
      <c r="D67" s="64"/>
      <c r="E67" s="79"/>
      <c r="F67" s="88"/>
      <c r="G67" s="70"/>
      <c r="H67" s="101"/>
      <c r="I67" s="101"/>
      <c r="J67" s="101"/>
      <c r="K67" s="98"/>
      <c r="L67" s="102"/>
      <c r="M67" s="5" t="b">
        <f t="shared" si="0"/>
        <v>0</v>
      </c>
    </row>
    <row r="68" spans="2:13" ht="22.5">
      <c r="B68" s="19">
        <v>56</v>
      </c>
      <c r="C68" s="72"/>
      <c r="D68" s="64"/>
      <c r="E68" s="79"/>
      <c r="F68" s="88"/>
      <c r="G68" s="70"/>
      <c r="H68" s="101"/>
      <c r="I68" s="101"/>
      <c r="J68" s="101"/>
      <c r="K68" s="98"/>
      <c r="L68" s="102"/>
      <c r="M68" s="5" t="b">
        <f t="shared" si="0"/>
        <v>0</v>
      </c>
    </row>
    <row r="69" spans="2:13" ht="22.5">
      <c r="B69" s="19">
        <v>57</v>
      </c>
      <c r="C69" s="72"/>
      <c r="D69" s="64"/>
      <c r="E69" s="79"/>
      <c r="F69" s="88"/>
      <c r="G69" s="70"/>
      <c r="H69" s="101"/>
      <c r="I69" s="101"/>
      <c r="J69" s="101"/>
      <c r="K69" s="98"/>
      <c r="L69" s="102"/>
      <c r="M69" s="5" t="b">
        <f t="shared" si="0"/>
        <v>0</v>
      </c>
    </row>
    <row r="70" spans="2:13" ht="22.5">
      <c r="B70" s="19">
        <v>58</v>
      </c>
      <c r="C70" s="72"/>
      <c r="D70" s="64"/>
      <c r="E70" s="79"/>
      <c r="F70" s="88"/>
      <c r="G70" s="70"/>
      <c r="H70" s="101"/>
      <c r="I70" s="101"/>
      <c r="J70" s="101"/>
      <c r="K70" s="98"/>
      <c r="L70" s="102"/>
      <c r="M70" s="5" t="b">
        <f t="shared" si="0"/>
        <v>0</v>
      </c>
    </row>
    <row r="71" spans="2:13" ht="22.5">
      <c r="B71" s="19">
        <v>59</v>
      </c>
      <c r="C71" s="72"/>
      <c r="D71" s="64"/>
      <c r="E71" s="79"/>
      <c r="F71" s="88"/>
      <c r="G71" s="70"/>
      <c r="H71" s="101"/>
      <c r="I71" s="101"/>
      <c r="J71" s="101"/>
      <c r="K71" s="98"/>
      <c r="L71" s="102"/>
      <c r="M71" s="5" t="b">
        <f t="shared" si="0"/>
        <v>0</v>
      </c>
    </row>
    <row r="72" spans="2:13" ht="22.5">
      <c r="B72" s="19">
        <v>60</v>
      </c>
      <c r="C72" s="72"/>
      <c r="D72" s="64"/>
      <c r="E72" s="79"/>
      <c r="F72" s="88"/>
      <c r="G72" s="70"/>
      <c r="H72" s="101"/>
      <c r="I72" s="101"/>
      <c r="J72" s="101"/>
      <c r="K72" s="98"/>
      <c r="L72" s="102"/>
      <c r="M72" s="5" t="b">
        <f t="shared" si="0"/>
        <v>0</v>
      </c>
    </row>
    <row r="73" spans="2:13" ht="22.5">
      <c r="B73" s="19">
        <v>61</v>
      </c>
      <c r="C73" s="72"/>
      <c r="D73" s="64"/>
      <c r="E73" s="79"/>
      <c r="F73" s="88"/>
      <c r="G73" s="70"/>
      <c r="H73" s="101"/>
      <c r="I73" s="101"/>
      <c r="J73" s="101"/>
      <c r="K73" s="98"/>
      <c r="L73" s="102"/>
      <c r="M73" s="5" t="b">
        <f t="shared" si="0"/>
        <v>0</v>
      </c>
    </row>
    <row r="74" spans="2:13" ht="22.5">
      <c r="B74" s="19">
        <v>62</v>
      </c>
      <c r="C74" s="72"/>
      <c r="D74" s="64"/>
      <c r="E74" s="79"/>
      <c r="F74" s="88"/>
      <c r="G74" s="70"/>
      <c r="H74" s="101"/>
      <c r="I74" s="101"/>
      <c r="J74" s="101"/>
      <c r="K74" s="98"/>
      <c r="L74" s="102"/>
      <c r="M74" s="5" t="b">
        <f t="shared" si="0"/>
        <v>0</v>
      </c>
    </row>
    <row r="75" spans="2:13" ht="22.5">
      <c r="B75" s="19">
        <v>63</v>
      </c>
      <c r="C75" s="72"/>
      <c r="D75" s="64"/>
      <c r="E75" s="79"/>
      <c r="F75" s="88"/>
      <c r="G75" s="70"/>
      <c r="H75" s="101"/>
      <c r="I75" s="101"/>
      <c r="J75" s="101"/>
      <c r="K75" s="98"/>
      <c r="L75" s="102"/>
      <c r="M75" s="5" t="b">
        <f t="shared" si="0"/>
        <v>0</v>
      </c>
    </row>
    <row r="76" spans="2:13" ht="22.5">
      <c r="B76" s="19">
        <v>64</v>
      </c>
      <c r="C76" s="72"/>
      <c r="D76" s="64"/>
      <c r="E76" s="79"/>
      <c r="F76" s="88"/>
      <c r="G76" s="70"/>
      <c r="H76" s="101"/>
      <c r="I76" s="101"/>
      <c r="J76" s="101"/>
      <c r="K76" s="98"/>
      <c r="L76" s="102"/>
      <c r="M76" s="5" t="b">
        <f t="shared" si="0"/>
        <v>0</v>
      </c>
    </row>
    <row r="77" spans="2:13" ht="22.5">
      <c r="B77" s="19">
        <v>65</v>
      </c>
      <c r="C77" s="72"/>
      <c r="D77" s="64"/>
      <c r="E77" s="79"/>
      <c r="F77" s="88"/>
      <c r="G77" s="70"/>
      <c r="H77" s="101"/>
      <c r="I77" s="101"/>
      <c r="J77" s="101"/>
      <c r="K77" s="98"/>
      <c r="L77" s="102"/>
      <c r="M77" s="5" t="b">
        <f t="shared" ref="M77:M140" si="2">IF(COUNTA(E77:G77)=0,FALSE,TRUE)</f>
        <v>0</v>
      </c>
    </row>
    <row r="78" spans="2:13" ht="22.5">
      <c r="B78" s="19">
        <v>66</v>
      </c>
      <c r="C78" s="72"/>
      <c r="D78" s="64"/>
      <c r="E78" s="79"/>
      <c r="F78" s="88"/>
      <c r="G78" s="70"/>
      <c r="H78" s="101"/>
      <c r="I78" s="101"/>
      <c r="J78" s="101"/>
      <c r="K78" s="98"/>
      <c r="L78" s="102"/>
      <c r="M78" s="5" t="b">
        <f t="shared" si="2"/>
        <v>0</v>
      </c>
    </row>
    <row r="79" spans="2:13" ht="22.5">
      <c r="B79" s="19">
        <v>67</v>
      </c>
      <c r="C79" s="72"/>
      <c r="D79" s="64"/>
      <c r="E79" s="79"/>
      <c r="F79" s="88"/>
      <c r="G79" s="70"/>
      <c r="H79" s="101"/>
      <c r="I79" s="101"/>
      <c r="J79" s="101"/>
      <c r="K79" s="98"/>
      <c r="L79" s="102"/>
      <c r="M79" s="5" t="b">
        <f t="shared" si="2"/>
        <v>0</v>
      </c>
    </row>
    <row r="80" spans="2:13" ht="22.5">
      <c r="B80" s="19">
        <v>68</v>
      </c>
      <c r="C80" s="72"/>
      <c r="D80" s="64"/>
      <c r="E80" s="79"/>
      <c r="F80" s="88"/>
      <c r="G80" s="70"/>
      <c r="H80" s="101"/>
      <c r="I80" s="101"/>
      <c r="J80" s="101"/>
      <c r="K80" s="98"/>
      <c r="L80" s="102"/>
      <c r="M80" s="5" t="b">
        <f t="shared" si="2"/>
        <v>0</v>
      </c>
    </row>
    <row r="81" spans="2:13" ht="22.5">
      <c r="B81" s="19">
        <v>69</v>
      </c>
      <c r="C81" s="72"/>
      <c r="D81" s="64"/>
      <c r="E81" s="79"/>
      <c r="F81" s="88"/>
      <c r="G81" s="70"/>
      <c r="H81" s="101"/>
      <c r="I81" s="101"/>
      <c r="J81" s="101"/>
      <c r="K81" s="98"/>
      <c r="L81" s="102"/>
      <c r="M81" s="5" t="b">
        <f t="shared" si="2"/>
        <v>0</v>
      </c>
    </row>
    <row r="82" spans="2:13" ht="22.5">
      <c r="B82" s="19">
        <v>70</v>
      </c>
      <c r="C82" s="72"/>
      <c r="D82" s="64"/>
      <c r="E82" s="79"/>
      <c r="F82" s="88"/>
      <c r="G82" s="70"/>
      <c r="H82" s="101"/>
      <c r="I82" s="101"/>
      <c r="J82" s="101"/>
      <c r="K82" s="98"/>
      <c r="L82" s="102"/>
      <c r="M82" s="5" t="b">
        <f t="shared" si="2"/>
        <v>0</v>
      </c>
    </row>
    <row r="83" spans="2:13" ht="22.5">
      <c r="B83" s="19">
        <v>71</v>
      </c>
      <c r="C83" s="72"/>
      <c r="D83" s="64"/>
      <c r="E83" s="79"/>
      <c r="F83" s="88"/>
      <c r="G83" s="70"/>
      <c r="H83" s="101"/>
      <c r="I83" s="101"/>
      <c r="J83" s="101"/>
      <c r="K83" s="98"/>
      <c r="L83" s="102"/>
      <c r="M83" s="5" t="b">
        <f t="shared" si="2"/>
        <v>0</v>
      </c>
    </row>
    <row r="84" spans="2:13" ht="22.5">
      <c r="B84" s="19">
        <v>72</v>
      </c>
      <c r="C84" s="72"/>
      <c r="D84" s="64"/>
      <c r="E84" s="79"/>
      <c r="F84" s="88"/>
      <c r="G84" s="70"/>
      <c r="H84" s="101"/>
      <c r="I84" s="101"/>
      <c r="J84" s="101"/>
      <c r="K84" s="98"/>
      <c r="L84" s="102"/>
      <c r="M84" s="5" t="b">
        <f t="shared" si="2"/>
        <v>0</v>
      </c>
    </row>
    <row r="85" spans="2:13" ht="22.5">
      <c r="B85" s="19">
        <v>73</v>
      </c>
      <c r="C85" s="72"/>
      <c r="D85" s="64"/>
      <c r="E85" s="79"/>
      <c r="F85" s="88"/>
      <c r="G85" s="70"/>
      <c r="H85" s="101"/>
      <c r="I85" s="101"/>
      <c r="J85" s="101"/>
      <c r="K85" s="98"/>
      <c r="L85" s="102"/>
      <c r="M85" s="5" t="b">
        <f t="shared" si="2"/>
        <v>0</v>
      </c>
    </row>
    <row r="86" spans="2:13" ht="22.5">
      <c r="B86" s="19">
        <v>74</v>
      </c>
      <c r="C86" s="72"/>
      <c r="D86" s="64"/>
      <c r="E86" s="79"/>
      <c r="F86" s="88"/>
      <c r="G86" s="70"/>
      <c r="H86" s="101"/>
      <c r="I86" s="101"/>
      <c r="J86" s="101"/>
      <c r="K86" s="98"/>
      <c r="L86" s="102"/>
      <c r="M86" s="5" t="b">
        <f t="shared" si="2"/>
        <v>0</v>
      </c>
    </row>
    <row r="87" spans="2:13" ht="22.5">
      <c r="B87" s="19">
        <v>75</v>
      </c>
      <c r="C87" s="72"/>
      <c r="D87" s="64"/>
      <c r="E87" s="79"/>
      <c r="F87" s="88"/>
      <c r="G87" s="70"/>
      <c r="H87" s="101"/>
      <c r="I87" s="101"/>
      <c r="J87" s="101"/>
      <c r="K87" s="98"/>
      <c r="L87" s="102"/>
      <c r="M87" s="5" t="b">
        <f t="shared" si="2"/>
        <v>0</v>
      </c>
    </row>
    <row r="88" spans="2:13" ht="22.5">
      <c r="B88" s="19">
        <v>76</v>
      </c>
      <c r="C88" s="72"/>
      <c r="D88" s="64"/>
      <c r="E88" s="79"/>
      <c r="F88" s="88"/>
      <c r="G88" s="70"/>
      <c r="H88" s="101"/>
      <c r="I88" s="101"/>
      <c r="J88" s="101"/>
      <c r="K88" s="98"/>
      <c r="L88" s="102"/>
      <c r="M88" s="5" t="b">
        <f t="shared" si="2"/>
        <v>0</v>
      </c>
    </row>
    <row r="89" spans="2:13" ht="22.5">
      <c r="B89" s="19">
        <v>77</v>
      </c>
      <c r="C89" s="72"/>
      <c r="D89" s="64"/>
      <c r="E89" s="79"/>
      <c r="F89" s="88"/>
      <c r="G89" s="70"/>
      <c r="H89" s="101"/>
      <c r="I89" s="101"/>
      <c r="J89" s="101"/>
      <c r="K89" s="98"/>
      <c r="L89" s="102"/>
      <c r="M89" s="5" t="b">
        <f t="shared" si="2"/>
        <v>0</v>
      </c>
    </row>
    <row r="90" spans="2:13" ht="22.5">
      <c r="B90" s="19">
        <v>78</v>
      </c>
      <c r="C90" s="72"/>
      <c r="D90" s="64"/>
      <c r="E90" s="79"/>
      <c r="F90" s="88"/>
      <c r="G90" s="70"/>
      <c r="H90" s="101"/>
      <c r="I90" s="101"/>
      <c r="J90" s="101"/>
      <c r="K90" s="98"/>
      <c r="L90" s="102"/>
      <c r="M90" s="5" t="b">
        <f t="shared" si="2"/>
        <v>0</v>
      </c>
    </row>
    <row r="91" spans="2:13" ht="22.5">
      <c r="B91" s="19">
        <v>79</v>
      </c>
      <c r="C91" s="72"/>
      <c r="D91" s="64"/>
      <c r="E91" s="79"/>
      <c r="F91" s="88"/>
      <c r="G91" s="70"/>
      <c r="H91" s="101"/>
      <c r="I91" s="101"/>
      <c r="J91" s="101"/>
      <c r="K91" s="98"/>
      <c r="L91" s="102"/>
      <c r="M91" s="5" t="b">
        <f t="shared" si="2"/>
        <v>0</v>
      </c>
    </row>
    <row r="92" spans="2:13" ht="22.5">
      <c r="B92" s="19">
        <v>80</v>
      </c>
      <c r="C92" s="72"/>
      <c r="D92" s="64"/>
      <c r="E92" s="79"/>
      <c r="F92" s="88"/>
      <c r="G92" s="70"/>
      <c r="H92" s="101"/>
      <c r="I92" s="101"/>
      <c r="J92" s="101"/>
      <c r="K92" s="98"/>
      <c r="L92" s="102"/>
      <c r="M92" s="5" t="b">
        <f t="shared" si="2"/>
        <v>0</v>
      </c>
    </row>
    <row r="93" spans="2:13" ht="22.5">
      <c r="B93" s="19">
        <v>81</v>
      </c>
      <c r="C93" s="72"/>
      <c r="D93" s="64"/>
      <c r="E93" s="79"/>
      <c r="F93" s="88"/>
      <c r="G93" s="70"/>
      <c r="H93" s="101"/>
      <c r="I93" s="101"/>
      <c r="J93" s="101"/>
      <c r="K93" s="98"/>
      <c r="L93" s="102"/>
      <c r="M93" s="5" t="b">
        <f t="shared" si="2"/>
        <v>0</v>
      </c>
    </row>
    <row r="94" spans="2:13" ht="22.5">
      <c r="B94" s="19">
        <v>82</v>
      </c>
      <c r="C94" s="72"/>
      <c r="D94" s="64"/>
      <c r="E94" s="79"/>
      <c r="F94" s="88"/>
      <c r="G94" s="70"/>
      <c r="H94" s="101"/>
      <c r="I94" s="101"/>
      <c r="J94" s="101"/>
      <c r="K94" s="98"/>
      <c r="L94" s="102"/>
      <c r="M94" s="5" t="b">
        <f t="shared" si="2"/>
        <v>0</v>
      </c>
    </row>
    <row r="95" spans="2:13" ht="22.5">
      <c r="B95" s="19">
        <v>83</v>
      </c>
      <c r="C95" s="72"/>
      <c r="D95" s="64"/>
      <c r="E95" s="79"/>
      <c r="F95" s="88"/>
      <c r="G95" s="70"/>
      <c r="H95" s="101"/>
      <c r="I95" s="101"/>
      <c r="J95" s="101"/>
      <c r="K95" s="98"/>
      <c r="L95" s="102"/>
      <c r="M95" s="5" t="b">
        <f t="shared" si="2"/>
        <v>0</v>
      </c>
    </row>
    <row r="96" spans="2:13" ht="22.5">
      <c r="B96" s="19">
        <v>84</v>
      </c>
      <c r="C96" s="72"/>
      <c r="D96" s="64"/>
      <c r="E96" s="79"/>
      <c r="F96" s="88"/>
      <c r="G96" s="70"/>
      <c r="H96" s="101"/>
      <c r="I96" s="101"/>
      <c r="J96" s="101"/>
      <c r="K96" s="98"/>
      <c r="L96" s="102"/>
      <c r="M96" s="5" t="b">
        <f t="shared" si="2"/>
        <v>0</v>
      </c>
    </row>
    <row r="97" spans="2:13" ht="22.5">
      <c r="B97" s="19">
        <v>85</v>
      </c>
      <c r="C97" s="72"/>
      <c r="D97" s="64"/>
      <c r="E97" s="79"/>
      <c r="F97" s="88"/>
      <c r="G97" s="70"/>
      <c r="H97" s="101"/>
      <c r="I97" s="101"/>
      <c r="J97" s="101"/>
      <c r="K97" s="98"/>
      <c r="L97" s="102"/>
      <c r="M97" s="5" t="b">
        <f t="shared" si="2"/>
        <v>0</v>
      </c>
    </row>
    <row r="98" spans="2:13" ht="22.5">
      <c r="B98" s="19">
        <v>86</v>
      </c>
      <c r="C98" s="72"/>
      <c r="D98" s="64"/>
      <c r="E98" s="79"/>
      <c r="F98" s="88"/>
      <c r="G98" s="70"/>
      <c r="H98" s="101"/>
      <c r="I98" s="101"/>
      <c r="J98" s="101"/>
      <c r="K98" s="98"/>
      <c r="L98" s="102"/>
      <c r="M98" s="5" t="b">
        <f t="shared" si="2"/>
        <v>0</v>
      </c>
    </row>
    <row r="99" spans="2:13" ht="22.5">
      <c r="B99" s="19">
        <v>87</v>
      </c>
      <c r="C99" s="72"/>
      <c r="D99" s="64"/>
      <c r="E99" s="79"/>
      <c r="F99" s="88"/>
      <c r="G99" s="70"/>
      <c r="H99" s="101"/>
      <c r="I99" s="101"/>
      <c r="J99" s="101"/>
      <c r="K99" s="98"/>
      <c r="L99" s="102"/>
      <c r="M99" s="5" t="b">
        <f t="shared" si="2"/>
        <v>0</v>
      </c>
    </row>
    <row r="100" spans="2:13" ht="22.5">
      <c r="B100" s="19">
        <v>88</v>
      </c>
      <c r="C100" s="72"/>
      <c r="D100" s="64"/>
      <c r="E100" s="79"/>
      <c r="F100" s="88"/>
      <c r="G100" s="70"/>
      <c r="H100" s="101"/>
      <c r="I100" s="101"/>
      <c r="J100" s="101"/>
      <c r="K100" s="98"/>
      <c r="L100" s="102"/>
      <c r="M100" s="5" t="b">
        <f t="shared" si="2"/>
        <v>0</v>
      </c>
    </row>
    <row r="101" spans="2:13" ht="22.5">
      <c r="B101" s="19">
        <v>89</v>
      </c>
      <c r="C101" s="72"/>
      <c r="D101" s="64"/>
      <c r="E101" s="79"/>
      <c r="F101" s="88"/>
      <c r="G101" s="70"/>
      <c r="H101" s="101"/>
      <c r="I101" s="101"/>
      <c r="J101" s="101"/>
      <c r="K101" s="98"/>
      <c r="L101" s="102"/>
      <c r="M101" s="5" t="b">
        <f t="shared" si="2"/>
        <v>0</v>
      </c>
    </row>
    <row r="102" spans="2:13" ht="22.5">
      <c r="B102" s="19">
        <v>90</v>
      </c>
      <c r="C102" s="72"/>
      <c r="D102" s="64"/>
      <c r="E102" s="79"/>
      <c r="F102" s="88"/>
      <c r="G102" s="70"/>
      <c r="H102" s="101"/>
      <c r="I102" s="101"/>
      <c r="J102" s="101"/>
      <c r="K102" s="98"/>
      <c r="L102" s="102"/>
      <c r="M102" s="5" t="b">
        <f t="shared" si="2"/>
        <v>0</v>
      </c>
    </row>
    <row r="103" spans="2:13" ht="22.5">
      <c r="B103" s="19">
        <v>91</v>
      </c>
      <c r="C103" s="72"/>
      <c r="D103" s="64"/>
      <c r="E103" s="79"/>
      <c r="F103" s="88"/>
      <c r="G103" s="70"/>
      <c r="H103" s="101"/>
      <c r="I103" s="101"/>
      <c r="J103" s="101"/>
      <c r="K103" s="98"/>
      <c r="L103" s="102"/>
      <c r="M103" s="5" t="b">
        <f t="shared" si="2"/>
        <v>0</v>
      </c>
    </row>
    <row r="104" spans="2:13" ht="22.5">
      <c r="B104" s="19">
        <v>92</v>
      </c>
      <c r="C104" s="72"/>
      <c r="D104" s="64"/>
      <c r="E104" s="79"/>
      <c r="F104" s="88"/>
      <c r="G104" s="70"/>
      <c r="H104" s="101"/>
      <c r="I104" s="101"/>
      <c r="J104" s="101"/>
      <c r="K104" s="98"/>
      <c r="L104" s="102"/>
      <c r="M104" s="5" t="b">
        <f t="shared" si="2"/>
        <v>0</v>
      </c>
    </row>
    <row r="105" spans="2:13" ht="22.5">
      <c r="B105" s="19">
        <v>93</v>
      </c>
      <c r="C105" s="72"/>
      <c r="D105" s="64"/>
      <c r="E105" s="79"/>
      <c r="F105" s="88"/>
      <c r="G105" s="70"/>
      <c r="H105" s="101"/>
      <c r="I105" s="101"/>
      <c r="J105" s="101"/>
      <c r="K105" s="98"/>
      <c r="L105" s="102"/>
      <c r="M105" s="5" t="b">
        <f t="shared" si="2"/>
        <v>0</v>
      </c>
    </row>
    <row r="106" spans="2:13" ht="22.5">
      <c r="B106" s="19">
        <v>94</v>
      </c>
      <c r="C106" s="72"/>
      <c r="D106" s="64"/>
      <c r="E106" s="79"/>
      <c r="F106" s="88"/>
      <c r="G106" s="70"/>
      <c r="H106" s="101"/>
      <c r="I106" s="101"/>
      <c r="J106" s="101"/>
      <c r="K106" s="98"/>
      <c r="L106" s="102"/>
      <c r="M106" s="5" t="b">
        <f t="shared" si="2"/>
        <v>0</v>
      </c>
    </row>
    <row r="107" spans="2:13" ht="22.5">
      <c r="B107" s="19">
        <v>95</v>
      </c>
      <c r="C107" s="72"/>
      <c r="D107" s="64"/>
      <c r="E107" s="79"/>
      <c r="F107" s="88"/>
      <c r="G107" s="70"/>
      <c r="H107" s="101"/>
      <c r="I107" s="101"/>
      <c r="J107" s="101"/>
      <c r="K107" s="98"/>
      <c r="L107" s="102"/>
      <c r="M107" s="5" t="b">
        <f t="shared" si="2"/>
        <v>0</v>
      </c>
    </row>
    <row r="108" spans="2:13" ht="22.5">
      <c r="B108" s="19">
        <v>96</v>
      </c>
      <c r="C108" s="72"/>
      <c r="D108" s="64"/>
      <c r="E108" s="79"/>
      <c r="F108" s="88"/>
      <c r="G108" s="70"/>
      <c r="H108" s="101"/>
      <c r="I108" s="101"/>
      <c r="J108" s="101"/>
      <c r="K108" s="98"/>
      <c r="L108" s="102"/>
      <c r="M108" s="5" t="b">
        <f t="shared" si="2"/>
        <v>0</v>
      </c>
    </row>
    <row r="109" spans="2:13" ht="22.5">
      <c r="B109" s="19">
        <v>97</v>
      </c>
      <c r="C109" s="72"/>
      <c r="D109" s="64"/>
      <c r="E109" s="79"/>
      <c r="F109" s="88"/>
      <c r="G109" s="70"/>
      <c r="H109" s="101"/>
      <c r="I109" s="101"/>
      <c r="J109" s="101"/>
      <c r="K109" s="98"/>
      <c r="L109" s="102"/>
      <c r="M109" s="5" t="b">
        <f t="shared" si="2"/>
        <v>0</v>
      </c>
    </row>
    <row r="110" spans="2:13" ht="22.5">
      <c r="B110" s="19">
        <v>98</v>
      </c>
      <c r="C110" s="72"/>
      <c r="D110" s="64"/>
      <c r="E110" s="79"/>
      <c r="F110" s="88"/>
      <c r="G110" s="70"/>
      <c r="H110" s="101"/>
      <c r="I110" s="101"/>
      <c r="J110" s="101"/>
      <c r="K110" s="98"/>
      <c r="L110" s="102"/>
      <c r="M110" s="5" t="b">
        <f t="shared" si="2"/>
        <v>0</v>
      </c>
    </row>
    <row r="111" spans="2:13" ht="22.5">
      <c r="B111" s="19">
        <v>99</v>
      </c>
      <c r="C111" s="72"/>
      <c r="D111" s="64"/>
      <c r="E111" s="79"/>
      <c r="F111" s="88"/>
      <c r="G111" s="70"/>
      <c r="H111" s="101"/>
      <c r="I111" s="101"/>
      <c r="J111" s="101"/>
      <c r="K111" s="98"/>
      <c r="L111" s="102"/>
      <c r="M111" s="5" t="b">
        <f t="shared" si="2"/>
        <v>0</v>
      </c>
    </row>
    <row r="112" spans="2:13" ht="22.5">
      <c r="B112" s="19">
        <v>100</v>
      </c>
      <c r="C112" s="72"/>
      <c r="D112" s="64"/>
      <c r="E112" s="79"/>
      <c r="F112" s="88"/>
      <c r="G112" s="70"/>
      <c r="H112" s="101"/>
      <c r="I112" s="101"/>
      <c r="J112" s="101"/>
      <c r="K112" s="98"/>
      <c r="L112" s="102"/>
      <c r="M112" s="5" t="b">
        <f t="shared" si="2"/>
        <v>0</v>
      </c>
    </row>
    <row r="113" spans="2:13" ht="22.5">
      <c r="B113" s="19">
        <v>101</v>
      </c>
      <c r="C113" s="72"/>
      <c r="D113" s="64"/>
      <c r="E113" s="79"/>
      <c r="F113" s="88"/>
      <c r="G113" s="70"/>
      <c r="H113" s="101"/>
      <c r="I113" s="101"/>
      <c r="J113" s="101"/>
      <c r="K113" s="98"/>
      <c r="L113" s="102"/>
      <c r="M113" s="5" t="b">
        <f t="shared" si="2"/>
        <v>0</v>
      </c>
    </row>
    <row r="114" spans="2:13" ht="22.5">
      <c r="B114" s="19">
        <v>102</v>
      </c>
      <c r="C114" s="72"/>
      <c r="D114" s="64"/>
      <c r="E114" s="79"/>
      <c r="F114" s="88"/>
      <c r="G114" s="70"/>
      <c r="H114" s="101"/>
      <c r="I114" s="101"/>
      <c r="J114" s="101"/>
      <c r="K114" s="98"/>
      <c r="L114" s="102"/>
      <c r="M114" s="5" t="b">
        <f t="shared" si="2"/>
        <v>0</v>
      </c>
    </row>
    <row r="115" spans="2:13" ht="22.5">
      <c r="B115" s="19">
        <v>103</v>
      </c>
      <c r="C115" s="72"/>
      <c r="D115" s="64"/>
      <c r="E115" s="79"/>
      <c r="F115" s="88"/>
      <c r="G115" s="70"/>
      <c r="H115" s="101"/>
      <c r="I115" s="101"/>
      <c r="J115" s="101"/>
      <c r="K115" s="98"/>
      <c r="L115" s="102"/>
      <c r="M115" s="5" t="b">
        <f t="shared" si="2"/>
        <v>0</v>
      </c>
    </row>
    <row r="116" spans="2:13" ht="22.5">
      <c r="B116" s="19">
        <v>104</v>
      </c>
      <c r="C116" s="72"/>
      <c r="D116" s="64"/>
      <c r="E116" s="79"/>
      <c r="F116" s="88"/>
      <c r="G116" s="70"/>
      <c r="H116" s="101"/>
      <c r="I116" s="101"/>
      <c r="J116" s="101"/>
      <c r="K116" s="98"/>
      <c r="L116" s="102"/>
      <c r="M116" s="5" t="b">
        <f t="shared" si="2"/>
        <v>0</v>
      </c>
    </row>
    <row r="117" spans="2:13" ht="22.5">
      <c r="B117" s="19">
        <v>105</v>
      </c>
      <c r="C117" s="72"/>
      <c r="D117" s="64"/>
      <c r="E117" s="79"/>
      <c r="F117" s="88"/>
      <c r="G117" s="70"/>
      <c r="H117" s="101"/>
      <c r="I117" s="101"/>
      <c r="J117" s="101"/>
      <c r="K117" s="98"/>
      <c r="L117" s="102"/>
      <c r="M117" s="5" t="b">
        <f t="shared" si="2"/>
        <v>0</v>
      </c>
    </row>
    <row r="118" spans="2:13" ht="22.5">
      <c r="B118" s="19">
        <v>106</v>
      </c>
      <c r="C118" s="72"/>
      <c r="D118" s="64"/>
      <c r="E118" s="79"/>
      <c r="F118" s="88"/>
      <c r="G118" s="70"/>
      <c r="H118" s="101"/>
      <c r="I118" s="101"/>
      <c r="J118" s="101"/>
      <c r="K118" s="98"/>
      <c r="L118" s="102"/>
      <c r="M118" s="5" t="b">
        <f t="shared" si="2"/>
        <v>0</v>
      </c>
    </row>
    <row r="119" spans="2:13" ht="22.5">
      <c r="B119" s="19">
        <v>107</v>
      </c>
      <c r="C119" s="72"/>
      <c r="D119" s="64"/>
      <c r="E119" s="79"/>
      <c r="F119" s="88"/>
      <c r="G119" s="70"/>
      <c r="H119" s="101"/>
      <c r="I119" s="101"/>
      <c r="J119" s="101"/>
      <c r="K119" s="98"/>
      <c r="L119" s="102"/>
      <c r="M119" s="5" t="b">
        <f t="shared" si="2"/>
        <v>0</v>
      </c>
    </row>
    <row r="120" spans="2:13" ht="22.5">
      <c r="B120" s="19">
        <v>108</v>
      </c>
      <c r="C120" s="72"/>
      <c r="D120" s="64"/>
      <c r="E120" s="79"/>
      <c r="F120" s="88"/>
      <c r="G120" s="70"/>
      <c r="H120" s="101"/>
      <c r="I120" s="101"/>
      <c r="J120" s="101"/>
      <c r="K120" s="98"/>
      <c r="L120" s="102"/>
      <c r="M120" s="5" t="b">
        <f t="shared" si="2"/>
        <v>0</v>
      </c>
    </row>
    <row r="121" spans="2:13" ht="22.5">
      <c r="B121" s="19">
        <v>109</v>
      </c>
      <c r="C121" s="72"/>
      <c r="D121" s="64"/>
      <c r="E121" s="79"/>
      <c r="F121" s="88"/>
      <c r="G121" s="70"/>
      <c r="H121" s="101"/>
      <c r="I121" s="101"/>
      <c r="J121" s="101"/>
      <c r="K121" s="98"/>
      <c r="L121" s="102"/>
      <c r="M121" s="5" t="b">
        <f t="shared" si="2"/>
        <v>0</v>
      </c>
    </row>
    <row r="122" spans="2:13" ht="22.5">
      <c r="B122" s="19">
        <v>110</v>
      </c>
      <c r="C122" s="72"/>
      <c r="D122" s="64"/>
      <c r="E122" s="79"/>
      <c r="F122" s="88"/>
      <c r="G122" s="70"/>
      <c r="H122" s="101"/>
      <c r="I122" s="101"/>
      <c r="J122" s="101"/>
      <c r="K122" s="98"/>
      <c r="L122" s="102"/>
      <c r="M122" s="5" t="b">
        <f t="shared" si="2"/>
        <v>0</v>
      </c>
    </row>
    <row r="123" spans="2:13" ht="22.5">
      <c r="B123" s="19">
        <v>111</v>
      </c>
      <c r="C123" s="72"/>
      <c r="D123" s="64"/>
      <c r="E123" s="79"/>
      <c r="F123" s="88"/>
      <c r="G123" s="70"/>
      <c r="H123" s="101"/>
      <c r="I123" s="101"/>
      <c r="J123" s="101"/>
      <c r="K123" s="98"/>
      <c r="L123" s="102"/>
      <c r="M123" s="5" t="b">
        <f t="shared" si="2"/>
        <v>0</v>
      </c>
    </row>
    <row r="124" spans="2:13" ht="22.5">
      <c r="B124" s="19">
        <v>112</v>
      </c>
      <c r="C124" s="72"/>
      <c r="D124" s="64"/>
      <c r="E124" s="79"/>
      <c r="F124" s="88"/>
      <c r="G124" s="70"/>
      <c r="H124" s="101"/>
      <c r="I124" s="101"/>
      <c r="J124" s="101"/>
      <c r="K124" s="98"/>
      <c r="L124" s="102"/>
      <c r="M124" s="5" t="b">
        <f t="shared" si="2"/>
        <v>0</v>
      </c>
    </row>
    <row r="125" spans="2:13" ht="22.5">
      <c r="B125" s="19">
        <v>113</v>
      </c>
      <c r="C125" s="72"/>
      <c r="D125" s="64"/>
      <c r="E125" s="79"/>
      <c r="F125" s="88"/>
      <c r="G125" s="70"/>
      <c r="H125" s="101"/>
      <c r="I125" s="101"/>
      <c r="J125" s="101"/>
      <c r="K125" s="98"/>
      <c r="L125" s="102"/>
      <c r="M125" s="5" t="b">
        <f t="shared" si="2"/>
        <v>0</v>
      </c>
    </row>
    <row r="126" spans="2:13" ht="22.5">
      <c r="B126" s="19">
        <v>114</v>
      </c>
      <c r="C126" s="72"/>
      <c r="D126" s="64"/>
      <c r="E126" s="79"/>
      <c r="F126" s="88"/>
      <c r="G126" s="70"/>
      <c r="H126" s="101"/>
      <c r="I126" s="101"/>
      <c r="J126" s="101"/>
      <c r="K126" s="98"/>
      <c r="L126" s="102"/>
      <c r="M126" s="5" t="b">
        <f t="shared" si="2"/>
        <v>0</v>
      </c>
    </row>
    <row r="127" spans="2:13" ht="22.5">
      <c r="B127" s="19">
        <v>115</v>
      </c>
      <c r="C127" s="72"/>
      <c r="D127" s="64"/>
      <c r="E127" s="79"/>
      <c r="F127" s="88"/>
      <c r="G127" s="70"/>
      <c r="H127" s="101"/>
      <c r="I127" s="101"/>
      <c r="J127" s="101"/>
      <c r="K127" s="98"/>
      <c r="L127" s="102"/>
      <c r="M127" s="5" t="b">
        <f t="shared" si="2"/>
        <v>0</v>
      </c>
    </row>
    <row r="128" spans="2:13" ht="22.5">
      <c r="B128" s="19">
        <v>116</v>
      </c>
      <c r="C128" s="72"/>
      <c r="D128" s="64"/>
      <c r="E128" s="79"/>
      <c r="F128" s="88"/>
      <c r="G128" s="70"/>
      <c r="H128" s="101"/>
      <c r="I128" s="101"/>
      <c r="J128" s="101"/>
      <c r="K128" s="98"/>
      <c r="L128" s="102"/>
      <c r="M128" s="5" t="b">
        <f t="shared" si="2"/>
        <v>0</v>
      </c>
    </row>
    <row r="129" spans="2:13" ht="22.5">
      <c r="B129" s="19">
        <v>117</v>
      </c>
      <c r="C129" s="72"/>
      <c r="D129" s="64"/>
      <c r="E129" s="79"/>
      <c r="F129" s="88"/>
      <c r="G129" s="70"/>
      <c r="H129" s="101"/>
      <c r="I129" s="101"/>
      <c r="J129" s="101"/>
      <c r="K129" s="98"/>
      <c r="L129" s="102"/>
      <c r="M129" s="5" t="b">
        <f t="shared" si="2"/>
        <v>0</v>
      </c>
    </row>
    <row r="130" spans="2:13" ht="22.5">
      <c r="B130" s="19">
        <v>118</v>
      </c>
      <c r="C130" s="72"/>
      <c r="D130" s="64"/>
      <c r="E130" s="79"/>
      <c r="F130" s="88"/>
      <c r="G130" s="70"/>
      <c r="H130" s="101"/>
      <c r="I130" s="101"/>
      <c r="J130" s="101"/>
      <c r="K130" s="98"/>
      <c r="L130" s="102"/>
      <c r="M130" s="5" t="b">
        <f t="shared" si="2"/>
        <v>0</v>
      </c>
    </row>
    <row r="131" spans="2:13" ht="22.5">
      <c r="B131" s="19">
        <v>119</v>
      </c>
      <c r="C131" s="72"/>
      <c r="D131" s="64"/>
      <c r="E131" s="79"/>
      <c r="F131" s="88"/>
      <c r="G131" s="70"/>
      <c r="H131" s="101"/>
      <c r="I131" s="101"/>
      <c r="J131" s="101"/>
      <c r="K131" s="98"/>
      <c r="L131" s="102"/>
      <c r="M131" s="5" t="b">
        <f t="shared" si="2"/>
        <v>0</v>
      </c>
    </row>
    <row r="132" spans="2:13" ht="22.5">
      <c r="B132" s="19">
        <v>120</v>
      </c>
      <c r="C132" s="72"/>
      <c r="D132" s="64"/>
      <c r="E132" s="79"/>
      <c r="F132" s="88"/>
      <c r="G132" s="70"/>
      <c r="H132" s="101"/>
      <c r="I132" s="101"/>
      <c r="J132" s="101"/>
      <c r="K132" s="98"/>
      <c r="L132" s="102"/>
      <c r="M132" s="5" t="b">
        <f t="shared" si="2"/>
        <v>0</v>
      </c>
    </row>
    <row r="133" spans="2:13" ht="22.5">
      <c r="B133" s="19">
        <v>121</v>
      </c>
      <c r="C133" s="72"/>
      <c r="D133" s="64"/>
      <c r="E133" s="79"/>
      <c r="F133" s="88"/>
      <c r="G133" s="70"/>
      <c r="H133" s="101"/>
      <c r="I133" s="101"/>
      <c r="J133" s="101"/>
      <c r="K133" s="98"/>
      <c r="L133" s="102"/>
      <c r="M133" s="5" t="b">
        <f t="shared" si="2"/>
        <v>0</v>
      </c>
    </row>
    <row r="134" spans="2:13" ht="22.5">
      <c r="B134" s="19">
        <v>122</v>
      </c>
      <c r="C134" s="72"/>
      <c r="D134" s="64"/>
      <c r="E134" s="79"/>
      <c r="F134" s="88"/>
      <c r="G134" s="70"/>
      <c r="H134" s="101"/>
      <c r="I134" s="101"/>
      <c r="J134" s="101"/>
      <c r="K134" s="98"/>
      <c r="L134" s="102"/>
      <c r="M134" s="5" t="b">
        <f t="shared" si="2"/>
        <v>0</v>
      </c>
    </row>
    <row r="135" spans="2:13" ht="22.5">
      <c r="B135" s="19">
        <v>123</v>
      </c>
      <c r="C135" s="72"/>
      <c r="D135" s="64"/>
      <c r="E135" s="79"/>
      <c r="F135" s="88"/>
      <c r="G135" s="70"/>
      <c r="H135" s="101"/>
      <c r="I135" s="101"/>
      <c r="J135" s="101"/>
      <c r="K135" s="98"/>
      <c r="L135" s="102"/>
      <c r="M135" s="5" t="b">
        <f t="shared" si="2"/>
        <v>0</v>
      </c>
    </row>
    <row r="136" spans="2:13" ht="22.5">
      <c r="B136" s="19">
        <v>124</v>
      </c>
      <c r="C136" s="72"/>
      <c r="D136" s="64"/>
      <c r="E136" s="79"/>
      <c r="F136" s="88"/>
      <c r="G136" s="70"/>
      <c r="H136" s="101"/>
      <c r="I136" s="101"/>
      <c r="J136" s="101"/>
      <c r="K136" s="98"/>
      <c r="L136" s="102"/>
      <c r="M136" s="5" t="b">
        <f t="shared" si="2"/>
        <v>0</v>
      </c>
    </row>
    <row r="137" spans="2:13" ht="22.5">
      <c r="B137" s="19">
        <v>125</v>
      </c>
      <c r="C137" s="72"/>
      <c r="D137" s="64"/>
      <c r="E137" s="79"/>
      <c r="F137" s="88"/>
      <c r="G137" s="70"/>
      <c r="H137" s="101"/>
      <c r="I137" s="101"/>
      <c r="J137" s="101"/>
      <c r="K137" s="98"/>
      <c r="L137" s="102"/>
      <c r="M137" s="5" t="b">
        <f t="shared" si="2"/>
        <v>0</v>
      </c>
    </row>
    <row r="138" spans="2:13" ht="22.5">
      <c r="B138" s="19">
        <v>126</v>
      </c>
      <c r="C138" s="72"/>
      <c r="D138" s="64"/>
      <c r="E138" s="79"/>
      <c r="F138" s="88"/>
      <c r="G138" s="70"/>
      <c r="H138" s="101"/>
      <c r="I138" s="101"/>
      <c r="J138" s="101"/>
      <c r="K138" s="98"/>
      <c r="L138" s="102"/>
      <c r="M138" s="5" t="b">
        <f t="shared" si="2"/>
        <v>0</v>
      </c>
    </row>
    <row r="139" spans="2:13" ht="22.5">
      <c r="B139" s="19">
        <v>127</v>
      </c>
      <c r="C139" s="72"/>
      <c r="D139" s="64"/>
      <c r="E139" s="79"/>
      <c r="F139" s="88"/>
      <c r="G139" s="70"/>
      <c r="H139" s="101"/>
      <c r="I139" s="101"/>
      <c r="J139" s="101"/>
      <c r="K139" s="98"/>
      <c r="L139" s="102"/>
      <c r="M139" s="5" t="b">
        <f t="shared" si="2"/>
        <v>0</v>
      </c>
    </row>
    <row r="140" spans="2:13" ht="22.5">
      <c r="B140" s="19">
        <v>128</v>
      </c>
      <c r="C140" s="72"/>
      <c r="D140" s="64"/>
      <c r="E140" s="79"/>
      <c r="F140" s="88"/>
      <c r="G140" s="70"/>
      <c r="H140" s="101"/>
      <c r="I140" s="101"/>
      <c r="J140" s="101"/>
      <c r="K140" s="98"/>
      <c r="L140" s="102"/>
      <c r="M140" s="5" t="b">
        <f t="shared" si="2"/>
        <v>0</v>
      </c>
    </row>
    <row r="141" spans="2:13" ht="22.5">
      <c r="B141" s="19">
        <v>129</v>
      </c>
      <c r="C141" s="72"/>
      <c r="D141" s="64"/>
      <c r="E141" s="79"/>
      <c r="F141" s="88"/>
      <c r="G141" s="70"/>
      <c r="H141" s="101"/>
      <c r="I141" s="101"/>
      <c r="J141" s="101"/>
      <c r="K141" s="98"/>
      <c r="L141" s="102"/>
      <c r="M141" s="5" t="b">
        <f t="shared" ref="M141:M204" si="3">IF(COUNTA(E141:G141)=0,FALSE,TRUE)</f>
        <v>0</v>
      </c>
    </row>
    <row r="142" spans="2:13" ht="22.5">
      <c r="B142" s="19">
        <v>130</v>
      </c>
      <c r="C142" s="72"/>
      <c r="D142" s="64"/>
      <c r="E142" s="79"/>
      <c r="F142" s="88"/>
      <c r="G142" s="70"/>
      <c r="H142" s="101"/>
      <c r="I142" s="101"/>
      <c r="J142" s="101"/>
      <c r="K142" s="98"/>
      <c r="L142" s="102"/>
      <c r="M142" s="5" t="b">
        <f t="shared" si="3"/>
        <v>0</v>
      </c>
    </row>
    <row r="143" spans="2:13" ht="22.5">
      <c r="B143" s="19">
        <v>131</v>
      </c>
      <c r="C143" s="72"/>
      <c r="D143" s="64"/>
      <c r="E143" s="79"/>
      <c r="F143" s="88"/>
      <c r="G143" s="70"/>
      <c r="H143" s="101"/>
      <c r="I143" s="101"/>
      <c r="J143" s="101"/>
      <c r="K143" s="98"/>
      <c r="L143" s="102"/>
      <c r="M143" s="5" t="b">
        <f t="shared" si="3"/>
        <v>0</v>
      </c>
    </row>
    <row r="144" spans="2:13" ht="22.5">
      <c r="B144" s="19">
        <v>132</v>
      </c>
      <c r="C144" s="72"/>
      <c r="D144" s="64"/>
      <c r="E144" s="79"/>
      <c r="F144" s="88"/>
      <c r="G144" s="70"/>
      <c r="H144" s="101"/>
      <c r="I144" s="101"/>
      <c r="J144" s="101"/>
      <c r="K144" s="98"/>
      <c r="L144" s="102"/>
      <c r="M144" s="5" t="b">
        <f t="shared" si="3"/>
        <v>0</v>
      </c>
    </row>
    <row r="145" spans="2:13" ht="22.5">
      <c r="B145" s="19">
        <v>133</v>
      </c>
      <c r="C145" s="72"/>
      <c r="D145" s="64"/>
      <c r="E145" s="79"/>
      <c r="F145" s="88"/>
      <c r="G145" s="70"/>
      <c r="H145" s="101"/>
      <c r="I145" s="101"/>
      <c r="J145" s="101"/>
      <c r="K145" s="98"/>
      <c r="L145" s="102"/>
      <c r="M145" s="5" t="b">
        <f t="shared" si="3"/>
        <v>0</v>
      </c>
    </row>
    <row r="146" spans="2:13" ht="22.5">
      <c r="B146" s="19">
        <v>134</v>
      </c>
      <c r="C146" s="72"/>
      <c r="D146" s="64"/>
      <c r="E146" s="79"/>
      <c r="F146" s="88"/>
      <c r="G146" s="70"/>
      <c r="H146" s="101"/>
      <c r="I146" s="101"/>
      <c r="J146" s="101"/>
      <c r="K146" s="98"/>
      <c r="L146" s="102"/>
      <c r="M146" s="5" t="b">
        <f t="shared" si="3"/>
        <v>0</v>
      </c>
    </row>
    <row r="147" spans="2:13" ht="22.5">
      <c r="B147" s="19">
        <v>135</v>
      </c>
      <c r="C147" s="72"/>
      <c r="D147" s="64"/>
      <c r="E147" s="79"/>
      <c r="F147" s="88"/>
      <c r="G147" s="70"/>
      <c r="H147" s="101"/>
      <c r="I147" s="101"/>
      <c r="J147" s="101"/>
      <c r="K147" s="98"/>
      <c r="L147" s="102"/>
      <c r="M147" s="5" t="b">
        <f t="shared" si="3"/>
        <v>0</v>
      </c>
    </row>
    <row r="148" spans="2:13" ht="22.5">
      <c r="B148" s="19">
        <v>136</v>
      </c>
      <c r="C148" s="72"/>
      <c r="D148" s="64"/>
      <c r="E148" s="79"/>
      <c r="F148" s="88"/>
      <c r="G148" s="70"/>
      <c r="H148" s="101"/>
      <c r="I148" s="101"/>
      <c r="J148" s="101"/>
      <c r="K148" s="98"/>
      <c r="L148" s="102"/>
      <c r="M148" s="5" t="b">
        <f t="shared" si="3"/>
        <v>0</v>
      </c>
    </row>
    <row r="149" spans="2:13" ht="22.5">
      <c r="B149" s="19">
        <v>137</v>
      </c>
      <c r="C149" s="72"/>
      <c r="D149" s="64"/>
      <c r="E149" s="79"/>
      <c r="F149" s="88"/>
      <c r="G149" s="70"/>
      <c r="H149" s="101"/>
      <c r="I149" s="101"/>
      <c r="J149" s="101"/>
      <c r="K149" s="98"/>
      <c r="L149" s="102"/>
      <c r="M149" s="5" t="b">
        <f t="shared" si="3"/>
        <v>0</v>
      </c>
    </row>
    <row r="150" spans="2:13" ht="22.5">
      <c r="B150" s="19">
        <v>138</v>
      </c>
      <c r="C150" s="72"/>
      <c r="D150" s="64"/>
      <c r="E150" s="79"/>
      <c r="F150" s="88"/>
      <c r="G150" s="70"/>
      <c r="H150" s="101"/>
      <c r="I150" s="101"/>
      <c r="J150" s="101"/>
      <c r="K150" s="98"/>
      <c r="L150" s="102"/>
      <c r="M150" s="5" t="b">
        <f t="shared" si="3"/>
        <v>0</v>
      </c>
    </row>
    <row r="151" spans="2:13" ht="22.5">
      <c r="B151" s="19">
        <v>139</v>
      </c>
      <c r="C151" s="72"/>
      <c r="D151" s="64"/>
      <c r="E151" s="79"/>
      <c r="F151" s="88"/>
      <c r="G151" s="70"/>
      <c r="H151" s="101"/>
      <c r="I151" s="101"/>
      <c r="J151" s="101"/>
      <c r="K151" s="98"/>
      <c r="L151" s="102"/>
      <c r="M151" s="5" t="b">
        <f t="shared" si="3"/>
        <v>0</v>
      </c>
    </row>
    <row r="152" spans="2:13" ht="22.5">
      <c r="B152" s="19">
        <v>140</v>
      </c>
      <c r="C152" s="72"/>
      <c r="D152" s="64"/>
      <c r="E152" s="79"/>
      <c r="F152" s="88"/>
      <c r="G152" s="70"/>
      <c r="H152" s="101"/>
      <c r="I152" s="101"/>
      <c r="J152" s="101"/>
      <c r="K152" s="98"/>
      <c r="L152" s="102"/>
      <c r="M152" s="5" t="b">
        <f t="shared" si="3"/>
        <v>0</v>
      </c>
    </row>
    <row r="153" spans="2:13" ht="22.5">
      <c r="B153" s="19">
        <v>141</v>
      </c>
      <c r="C153" s="72"/>
      <c r="D153" s="64"/>
      <c r="E153" s="79"/>
      <c r="F153" s="88"/>
      <c r="G153" s="70"/>
      <c r="H153" s="101"/>
      <c r="I153" s="101"/>
      <c r="J153" s="101"/>
      <c r="K153" s="98"/>
      <c r="L153" s="102"/>
      <c r="M153" s="5" t="b">
        <f t="shared" si="3"/>
        <v>0</v>
      </c>
    </row>
    <row r="154" spans="2:13" ht="22.5">
      <c r="B154" s="19">
        <v>142</v>
      </c>
      <c r="C154" s="72"/>
      <c r="D154" s="64"/>
      <c r="E154" s="79"/>
      <c r="F154" s="88"/>
      <c r="G154" s="70"/>
      <c r="H154" s="101"/>
      <c r="I154" s="101"/>
      <c r="J154" s="101"/>
      <c r="K154" s="98"/>
      <c r="L154" s="102"/>
      <c r="M154" s="5" t="b">
        <f t="shared" si="3"/>
        <v>0</v>
      </c>
    </row>
    <row r="155" spans="2:13" ht="22.5">
      <c r="B155" s="19">
        <v>143</v>
      </c>
      <c r="C155" s="72"/>
      <c r="D155" s="64"/>
      <c r="E155" s="79"/>
      <c r="F155" s="88"/>
      <c r="G155" s="70"/>
      <c r="H155" s="101"/>
      <c r="I155" s="101"/>
      <c r="J155" s="101"/>
      <c r="K155" s="98"/>
      <c r="L155" s="102"/>
      <c r="M155" s="5" t="b">
        <f t="shared" si="3"/>
        <v>0</v>
      </c>
    </row>
    <row r="156" spans="2:13" ht="22.5">
      <c r="B156" s="19">
        <v>144</v>
      </c>
      <c r="C156" s="72"/>
      <c r="D156" s="64"/>
      <c r="E156" s="79"/>
      <c r="F156" s="88"/>
      <c r="G156" s="70"/>
      <c r="H156" s="101"/>
      <c r="I156" s="101"/>
      <c r="J156" s="101"/>
      <c r="K156" s="98"/>
      <c r="L156" s="102"/>
      <c r="M156" s="5" t="b">
        <f t="shared" si="3"/>
        <v>0</v>
      </c>
    </row>
    <row r="157" spans="2:13" ht="22.5">
      <c r="B157" s="19">
        <v>145</v>
      </c>
      <c r="C157" s="72"/>
      <c r="D157" s="64"/>
      <c r="E157" s="79"/>
      <c r="F157" s="88"/>
      <c r="G157" s="70"/>
      <c r="H157" s="101"/>
      <c r="I157" s="101"/>
      <c r="J157" s="101"/>
      <c r="K157" s="98"/>
      <c r="L157" s="102"/>
      <c r="M157" s="5" t="b">
        <f t="shared" si="3"/>
        <v>0</v>
      </c>
    </row>
    <row r="158" spans="2:13" ht="22.5">
      <c r="B158" s="19">
        <v>146</v>
      </c>
      <c r="C158" s="72"/>
      <c r="D158" s="64"/>
      <c r="E158" s="79"/>
      <c r="F158" s="88"/>
      <c r="G158" s="70"/>
      <c r="H158" s="101"/>
      <c r="I158" s="101"/>
      <c r="J158" s="101"/>
      <c r="K158" s="98"/>
      <c r="L158" s="102"/>
      <c r="M158" s="5" t="b">
        <f t="shared" si="3"/>
        <v>0</v>
      </c>
    </row>
    <row r="159" spans="2:13" ht="22.5">
      <c r="B159" s="19">
        <v>147</v>
      </c>
      <c r="C159" s="72"/>
      <c r="D159" s="64"/>
      <c r="E159" s="79"/>
      <c r="F159" s="88"/>
      <c r="G159" s="70"/>
      <c r="H159" s="101"/>
      <c r="I159" s="101"/>
      <c r="J159" s="101"/>
      <c r="K159" s="98"/>
      <c r="L159" s="102"/>
      <c r="M159" s="5" t="b">
        <f t="shared" si="3"/>
        <v>0</v>
      </c>
    </row>
    <row r="160" spans="2:13" ht="22.5">
      <c r="B160" s="19">
        <v>148</v>
      </c>
      <c r="C160" s="72"/>
      <c r="D160" s="64"/>
      <c r="E160" s="79"/>
      <c r="F160" s="88"/>
      <c r="G160" s="70"/>
      <c r="H160" s="101"/>
      <c r="I160" s="101"/>
      <c r="J160" s="101"/>
      <c r="K160" s="98"/>
      <c r="L160" s="102"/>
      <c r="M160" s="5" t="b">
        <f t="shared" si="3"/>
        <v>0</v>
      </c>
    </row>
    <row r="161" spans="2:13" ht="22.5">
      <c r="B161" s="19">
        <v>149</v>
      </c>
      <c r="C161" s="72"/>
      <c r="D161" s="64"/>
      <c r="E161" s="79"/>
      <c r="F161" s="88"/>
      <c r="G161" s="70"/>
      <c r="H161" s="101"/>
      <c r="I161" s="101"/>
      <c r="J161" s="101"/>
      <c r="K161" s="98"/>
      <c r="L161" s="102"/>
      <c r="M161" s="5" t="b">
        <f t="shared" si="3"/>
        <v>0</v>
      </c>
    </row>
    <row r="162" spans="2:13" ht="22.5">
      <c r="B162" s="19">
        <v>150</v>
      </c>
      <c r="C162" s="72"/>
      <c r="D162" s="64"/>
      <c r="E162" s="79"/>
      <c r="F162" s="88"/>
      <c r="G162" s="70"/>
      <c r="H162" s="101"/>
      <c r="I162" s="101"/>
      <c r="J162" s="101"/>
      <c r="K162" s="98"/>
      <c r="L162" s="102"/>
      <c r="M162" s="5" t="b">
        <f t="shared" si="3"/>
        <v>0</v>
      </c>
    </row>
    <row r="163" spans="2:13" ht="22.5">
      <c r="B163" s="19">
        <v>151</v>
      </c>
      <c r="C163" s="72"/>
      <c r="D163" s="64"/>
      <c r="E163" s="79"/>
      <c r="F163" s="88"/>
      <c r="G163" s="70"/>
      <c r="H163" s="101"/>
      <c r="I163" s="101"/>
      <c r="J163" s="101"/>
      <c r="K163" s="98"/>
      <c r="L163" s="102"/>
      <c r="M163" s="5" t="b">
        <f t="shared" si="3"/>
        <v>0</v>
      </c>
    </row>
    <row r="164" spans="2:13" ht="22.5">
      <c r="B164" s="19">
        <v>152</v>
      </c>
      <c r="C164" s="72"/>
      <c r="D164" s="64"/>
      <c r="E164" s="79"/>
      <c r="F164" s="88"/>
      <c r="G164" s="70"/>
      <c r="H164" s="101"/>
      <c r="I164" s="101"/>
      <c r="J164" s="101"/>
      <c r="K164" s="98"/>
      <c r="L164" s="102"/>
      <c r="M164" s="5" t="b">
        <f t="shared" si="3"/>
        <v>0</v>
      </c>
    </row>
    <row r="165" spans="2:13" ht="22.5">
      <c r="B165" s="19">
        <v>153</v>
      </c>
      <c r="C165" s="72"/>
      <c r="D165" s="64"/>
      <c r="E165" s="79"/>
      <c r="F165" s="88"/>
      <c r="G165" s="70"/>
      <c r="H165" s="101"/>
      <c r="I165" s="101"/>
      <c r="J165" s="101"/>
      <c r="K165" s="98"/>
      <c r="L165" s="102"/>
      <c r="M165" s="5" t="b">
        <f t="shared" si="3"/>
        <v>0</v>
      </c>
    </row>
    <row r="166" spans="2:13" ht="22.5">
      <c r="B166" s="19">
        <v>154</v>
      </c>
      <c r="C166" s="72"/>
      <c r="D166" s="64"/>
      <c r="E166" s="79"/>
      <c r="F166" s="88"/>
      <c r="G166" s="70"/>
      <c r="H166" s="101"/>
      <c r="I166" s="101"/>
      <c r="J166" s="101"/>
      <c r="K166" s="98"/>
      <c r="L166" s="102"/>
      <c r="M166" s="5" t="b">
        <f t="shared" si="3"/>
        <v>0</v>
      </c>
    </row>
    <row r="167" spans="2:13" ht="22.5">
      <c r="B167" s="19">
        <v>155</v>
      </c>
      <c r="C167" s="72"/>
      <c r="D167" s="64"/>
      <c r="E167" s="79"/>
      <c r="F167" s="88"/>
      <c r="G167" s="70"/>
      <c r="H167" s="101"/>
      <c r="I167" s="101"/>
      <c r="J167" s="101"/>
      <c r="K167" s="98"/>
      <c r="L167" s="102"/>
      <c r="M167" s="5" t="b">
        <f t="shared" si="3"/>
        <v>0</v>
      </c>
    </row>
    <row r="168" spans="2:13" ht="22.5">
      <c r="B168" s="19">
        <v>156</v>
      </c>
      <c r="C168" s="72"/>
      <c r="D168" s="64"/>
      <c r="E168" s="79"/>
      <c r="F168" s="88"/>
      <c r="G168" s="70"/>
      <c r="H168" s="101"/>
      <c r="I168" s="101"/>
      <c r="J168" s="101"/>
      <c r="K168" s="98"/>
      <c r="L168" s="102"/>
      <c r="M168" s="5" t="b">
        <f t="shared" si="3"/>
        <v>0</v>
      </c>
    </row>
    <row r="169" spans="2:13" ht="22.5">
      <c r="B169" s="19">
        <v>157</v>
      </c>
      <c r="C169" s="72"/>
      <c r="D169" s="64"/>
      <c r="E169" s="79"/>
      <c r="F169" s="88"/>
      <c r="G169" s="70"/>
      <c r="H169" s="101"/>
      <c r="I169" s="101"/>
      <c r="J169" s="101"/>
      <c r="K169" s="98"/>
      <c r="L169" s="102"/>
      <c r="M169" s="5" t="b">
        <f t="shared" si="3"/>
        <v>0</v>
      </c>
    </row>
    <row r="170" spans="2:13" ht="22.5">
      <c r="B170" s="19">
        <v>158</v>
      </c>
      <c r="C170" s="72"/>
      <c r="D170" s="64"/>
      <c r="E170" s="79"/>
      <c r="F170" s="88"/>
      <c r="G170" s="70"/>
      <c r="H170" s="101"/>
      <c r="I170" s="101"/>
      <c r="J170" s="101"/>
      <c r="K170" s="98"/>
      <c r="L170" s="102"/>
      <c r="M170" s="5" t="b">
        <f t="shared" si="3"/>
        <v>0</v>
      </c>
    </row>
    <row r="171" spans="2:13" ht="22.5">
      <c r="B171" s="19">
        <v>159</v>
      </c>
      <c r="C171" s="72"/>
      <c r="D171" s="64"/>
      <c r="E171" s="79"/>
      <c r="F171" s="88"/>
      <c r="G171" s="70"/>
      <c r="H171" s="101"/>
      <c r="I171" s="101"/>
      <c r="J171" s="101"/>
      <c r="K171" s="98"/>
      <c r="L171" s="102"/>
      <c r="M171" s="5" t="b">
        <f t="shared" si="3"/>
        <v>0</v>
      </c>
    </row>
    <row r="172" spans="2:13" ht="22.5">
      <c r="B172" s="19">
        <v>160</v>
      </c>
      <c r="C172" s="72"/>
      <c r="D172" s="64"/>
      <c r="E172" s="79"/>
      <c r="F172" s="88"/>
      <c r="G172" s="70"/>
      <c r="H172" s="101"/>
      <c r="I172" s="101"/>
      <c r="J172" s="101"/>
      <c r="K172" s="98"/>
      <c r="L172" s="102"/>
      <c r="M172" s="5" t="b">
        <f t="shared" si="3"/>
        <v>0</v>
      </c>
    </row>
    <row r="173" spans="2:13" ht="22.5">
      <c r="B173" s="19">
        <v>161</v>
      </c>
      <c r="C173" s="72"/>
      <c r="D173" s="64"/>
      <c r="E173" s="79"/>
      <c r="F173" s="88"/>
      <c r="G173" s="70"/>
      <c r="H173" s="101"/>
      <c r="I173" s="101"/>
      <c r="J173" s="101"/>
      <c r="K173" s="98"/>
      <c r="L173" s="102"/>
      <c r="M173" s="5" t="b">
        <f t="shared" si="3"/>
        <v>0</v>
      </c>
    </row>
    <row r="174" spans="2:13" ht="22.5">
      <c r="B174" s="19">
        <v>162</v>
      </c>
      <c r="C174" s="72"/>
      <c r="D174" s="64"/>
      <c r="E174" s="79"/>
      <c r="F174" s="88"/>
      <c r="G174" s="70"/>
      <c r="H174" s="101"/>
      <c r="I174" s="101"/>
      <c r="J174" s="101"/>
      <c r="K174" s="98"/>
      <c r="L174" s="102"/>
      <c r="M174" s="5" t="b">
        <f t="shared" si="3"/>
        <v>0</v>
      </c>
    </row>
    <row r="175" spans="2:13" ht="22.5">
      <c r="B175" s="19">
        <v>163</v>
      </c>
      <c r="C175" s="72"/>
      <c r="D175" s="64"/>
      <c r="E175" s="79"/>
      <c r="F175" s="88"/>
      <c r="G175" s="70"/>
      <c r="H175" s="101"/>
      <c r="I175" s="101"/>
      <c r="J175" s="101"/>
      <c r="K175" s="98"/>
      <c r="L175" s="102"/>
      <c r="M175" s="5" t="b">
        <f t="shared" si="3"/>
        <v>0</v>
      </c>
    </row>
    <row r="176" spans="2:13" ht="22.5">
      <c r="B176" s="19">
        <v>164</v>
      </c>
      <c r="C176" s="72"/>
      <c r="D176" s="64"/>
      <c r="E176" s="79"/>
      <c r="F176" s="88"/>
      <c r="G176" s="70"/>
      <c r="H176" s="101"/>
      <c r="I176" s="101"/>
      <c r="J176" s="101"/>
      <c r="K176" s="98"/>
      <c r="L176" s="102"/>
      <c r="M176" s="5" t="b">
        <f t="shared" si="3"/>
        <v>0</v>
      </c>
    </row>
    <row r="177" spans="2:13" ht="22.5">
      <c r="B177" s="19">
        <v>165</v>
      </c>
      <c r="C177" s="72"/>
      <c r="D177" s="64"/>
      <c r="E177" s="79"/>
      <c r="F177" s="88"/>
      <c r="G177" s="70"/>
      <c r="H177" s="101"/>
      <c r="I177" s="101"/>
      <c r="J177" s="101"/>
      <c r="K177" s="98"/>
      <c r="L177" s="102"/>
      <c r="M177" s="5" t="b">
        <f t="shared" si="3"/>
        <v>0</v>
      </c>
    </row>
    <row r="178" spans="2:13" ht="22.5">
      <c r="B178" s="19">
        <v>166</v>
      </c>
      <c r="C178" s="72"/>
      <c r="D178" s="64"/>
      <c r="E178" s="79"/>
      <c r="F178" s="88"/>
      <c r="G178" s="70"/>
      <c r="H178" s="101"/>
      <c r="I178" s="101"/>
      <c r="J178" s="101"/>
      <c r="K178" s="98"/>
      <c r="L178" s="102"/>
      <c r="M178" s="5" t="b">
        <f t="shared" si="3"/>
        <v>0</v>
      </c>
    </row>
    <row r="179" spans="2:13" ht="22.5">
      <c r="B179" s="19">
        <v>167</v>
      </c>
      <c r="C179" s="72"/>
      <c r="D179" s="64"/>
      <c r="E179" s="79"/>
      <c r="F179" s="88"/>
      <c r="G179" s="70"/>
      <c r="H179" s="101"/>
      <c r="I179" s="101"/>
      <c r="J179" s="101"/>
      <c r="K179" s="98"/>
      <c r="L179" s="102"/>
      <c r="M179" s="5" t="b">
        <f t="shared" si="3"/>
        <v>0</v>
      </c>
    </row>
    <row r="180" spans="2:13" ht="22.5">
      <c r="B180" s="19">
        <v>168</v>
      </c>
      <c r="C180" s="72"/>
      <c r="D180" s="64"/>
      <c r="E180" s="79"/>
      <c r="F180" s="88"/>
      <c r="G180" s="70"/>
      <c r="H180" s="101"/>
      <c r="I180" s="101"/>
      <c r="J180" s="101"/>
      <c r="K180" s="98"/>
      <c r="L180" s="102"/>
      <c r="M180" s="5" t="b">
        <f t="shared" si="3"/>
        <v>0</v>
      </c>
    </row>
    <row r="181" spans="2:13" ht="22.5">
      <c r="B181" s="19">
        <v>169</v>
      </c>
      <c r="C181" s="72"/>
      <c r="D181" s="64"/>
      <c r="E181" s="79"/>
      <c r="F181" s="88"/>
      <c r="G181" s="70"/>
      <c r="H181" s="101"/>
      <c r="I181" s="101"/>
      <c r="J181" s="101"/>
      <c r="K181" s="98"/>
      <c r="L181" s="102"/>
      <c r="M181" s="5" t="b">
        <f t="shared" si="3"/>
        <v>0</v>
      </c>
    </row>
    <row r="182" spans="2:13" ht="22.5">
      <c r="B182" s="19">
        <v>170</v>
      </c>
      <c r="C182" s="72"/>
      <c r="D182" s="64"/>
      <c r="E182" s="79"/>
      <c r="F182" s="88"/>
      <c r="G182" s="70"/>
      <c r="H182" s="101"/>
      <c r="I182" s="101"/>
      <c r="J182" s="101"/>
      <c r="K182" s="98"/>
      <c r="L182" s="102"/>
      <c r="M182" s="5" t="b">
        <f t="shared" si="3"/>
        <v>0</v>
      </c>
    </row>
    <row r="183" spans="2:13" ht="22.5">
      <c r="B183" s="19">
        <v>171</v>
      </c>
      <c r="C183" s="72"/>
      <c r="D183" s="64"/>
      <c r="E183" s="79"/>
      <c r="F183" s="88"/>
      <c r="G183" s="70"/>
      <c r="H183" s="101"/>
      <c r="I183" s="101"/>
      <c r="J183" s="101"/>
      <c r="K183" s="98"/>
      <c r="L183" s="102"/>
      <c r="M183" s="5" t="b">
        <f t="shared" si="3"/>
        <v>0</v>
      </c>
    </row>
    <row r="184" spans="2:13" ht="22.5">
      <c r="B184" s="19">
        <v>172</v>
      </c>
      <c r="C184" s="72"/>
      <c r="D184" s="64"/>
      <c r="E184" s="79"/>
      <c r="F184" s="88"/>
      <c r="G184" s="70"/>
      <c r="H184" s="101"/>
      <c r="I184" s="101"/>
      <c r="J184" s="101"/>
      <c r="K184" s="98"/>
      <c r="L184" s="102"/>
      <c r="M184" s="5" t="b">
        <f t="shared" si="3"/>
        <v>0</v>
      </c>
    </row>
    <row r="185" spans="2:13" ht="22.5">
      <c r="B185" s="19">
        <v>173</v>
      </c>
      <c r="C185" s="72"/>
      <c r="D185" s="64"/>
      <c r="E185" s="79"/>
      <c r="F185" s="88"/>
      <c r="G185" s="70"/>
      <c r="H185" s="101"/>
      <c r="I185" s="101"/>
      <c r="J185" s="101"/>
      <c r="K185" s="98"/>
      <c r="L185" s="102"/>
      <c r="M185" s="5" t="b">
        <f t="shared" si="3"/>
        <v>0</v>
      </c>
    </row>
    <row r="186" spans="2:13" ht="22.5">
      <c r="B186" s="19">
        <v>174</v>
      </c>
      <c r="C186" s="72"/>
      <c r="D186" s="64"/>
      <c r="E186" s="79"/>
      <c r="F186" s="88"/>
      <c r="G186" s="70"/>
      <c r="H186" s="101"/>
      <c r="I186" s="101"/>
      <c r="J186" s="101"/>
      <c r="K186" s="98"/>
      <c r="L186" s="102"/>
      <c r="M186" s="5" t="b">
        <f t="shared" si="3"/>
        <v>0</v>
      </c>
    </row>
    <row r="187" spans="2:13" ht="22.5">
      <c r="B187" s="19">
        <v>175</v>
      </c>
      <c r="C187" s="72"/>
      <c r="D187" s="64"/>
      <c r="E187" s="79"/>
      <c r="F187" s="88"/>
      <c r="G187" s="70"/>
      <c r="H187" s="101"/>
      <c r="I187" s="101"/>
      <c r="J187" s="101"/>
      <c r="K187" s="98"/>
      <c r="L187" s="102"/>
      <c r="M187" s="5" t="b">
        <f t="shared" si="3"/>
        <v>0</v>
      </c>
    </row>
    <row r="188" spans="2:13" ht="22.5">
      <c r="B188" s="19">
        <v>176</v>
      </c>
      <c r="C188" s="72"/>
      <c r="D188" s="64"/>
      <c r="E188" s="79"/>
      <c r="F188" s="88"/>
      <c r="G188" s="70"/>
      <c r="H188" s="101"/>
      <c r="I188" s="101"/>
      <c r="J188" s="101"/>
      <c r="K188" s="98"/>
      <c r="L188" s="102"/>
      <c r="M188" s="5" t="b">
        <f t="shared" si="3"/>
        <v>0</v>
      </c>
    </row>
    <row r="189" spans="2:13" ht="22.5">
      <c r="B189" s="19">
        <v>177</v>
      </c>
      <c r="C189" s="72"/>
      <c r="D189" s="64"/>
      <c r="E189" s="79"/>
      <c r="F189" s="88"/>
      <c r="G189" s="70"/>
      <c r="H189" s="101"/>
      <c r="I189" s="101"/>
      <c r="J189" s="101"/>
      <c r="K189" s="98"/>
      <c r="L189" s="102"/>
      <c r="M189" s="5" t="b">
        <f t="shared" si="3"/>
        <v>0</v>
      </c>
    </row>
    <row r="190" spans="2:13" ht="22.5">
      <c r="B190" s="19">
        <v>178</v>
      </c>
      <c r="C190" s="72"/>
      <c r="D190" s="64"/>
      <c r="E190" s="79"/>
      <c r="F190" s="88"/>
      <c r="G190" s="70"/>
      <c r="H190" s="101"/>
      <c r="I190" s="101"/>
      <c r="J190" s="101"/>
      <c r="K190" s="98"/>
      <c r="L190" s="102"/>
      <c r="M190" s="5" t="b">
        <f t="shared" si="3"/>
        <v>0</v>
      </c>
    </row>
    <row r="191" spans="2:13" ht="22.5">
      <c r="B191" s="19">
        <v>179</v>
      </c>
      <c r="C191" s="72"/>
      <c r="D191" s="64"/>
      <c r="E191" s="79"/>
      <c r="F191" s="88"/>
      <c r="G191" s="70"/>
      <c r="H191" s="101"/>
      <c r="I191" s="101"/>
      <c r="J191" s="101"/>
      <c r="K191" s="98"/>
      <c r="L191" s="102"/>
      <c r="M191" s="5" t="b">
        <f t="shared" si="3"/>
        <v>0</v>
      </c>
    </row>
    <row r="192" spans="2:13" ht="22.5">
      <c r="B192" s="19">
        <v>180</v>
      </c>
      <c r="C192" s="72"/>
      <c r="D192" s="64"/>
      <c r="E192" s="79"/>
      <c r="F192" s="88"/>
      <c r="G192" s="70"/>
      <c r="H192" s="101"/>
      <c r="I192" s="101"/>
      <c r="J192" s="101"/>
      <c r="K192" s="98"/>
      <c r="L192" s="102"/>
      <c r="M192" s="5" t="b">
        <f t="shared" si="3"/>
        <v>0</v>
      </c>
    </row>
    <row r="193" spans="2:13" ht="22.5">
      <c r="B193" s="19">
        <v>181</v>
      </c>
      <c r="C193" s="72"/>
      <c r="D193" s="64"/>
      <c r="E193" s="79"/>
      <c r="F193" s="88"/>
      <c r="G193" s="70"/>
      <c r="H193" s="101"/>
      <c r="I193" s="101"/>
      <c r="J193" s="101"/>
      <c r="K193" s="98"/>
      <c r="L193" s="102"/>
      <c r="M193" s="5" t="b">
        <f t="shared" si="3"/>
        <v>0</v>
      </c>
    </row>
    <row r="194" spans="2:13" ht="22.5">
      <c r="B194" s="19">
        <v>182</v>
      </c>
      <c r="C194" s="72"/>
      <c r="D194" s="64"/>
      <c r="E194" s="79"/>
      <c r="F194" s="88"/>
      <c r="G194" s="70"/>
      <c r="H194" s="101"/>
      <c r="I194" s="101"/>
      <c r="J194" s="101"/>
      <c r="K194" s="98"/>
      <c r="L194" s="102"/>
      <c r="M194" s="5" t="b">
        <f t="shared" si="3"/>
        <v>0</v>
      </c>
    </row>
    <row r="195" spans="2:13" ht="22.5">
      <c r="B195" s="19">
        <v>183</v>
      </c>
      <c r="C195" s="72"/>
      <c r="D195" s="64"/>
      <c r="E195" s="79"/>
      <c r="F195" s="88"/>
      <c r="G195" s="70"/>
      <c r="H195" s="101"/>
      <c r="I195" s="101"/>
      <c r="J195" s="101"/>
      <c r="K195" s="98"/>
      <c r="L195" s="102"/>
      <c r="M195" s="5" t="b">
        <f t="shared" si="3"/>
        <v>0</v>
      </c>
    </row>
    <row r="196" spans="2:13" ht="22.5">
      <c r="B196" s="19">
        <v>184</v>
      </c>
      <c r="C196" s="72"/>
      <c r="D196" s="64"/>
      <c r="E196" s="79"/>
      <c r="F196" s="88"/>
      <c r="G196" s="70"/>
      <c r="H196" s="101"/>
      <c r="I196" s="101"/>
      <c r="J196" s="101"/>
      <c r="K196" s="98"/>
      <c r="L196" s="102"/>
      <c r="M196" s="5" t="b">
        <f t="shared" si="3"/>
        <v>0</v>
      </c>
    </row>
    <row r="197" spans="2:13" ht="22.5">
      <c r="B197" s="19">
        <v>185</v>
      </c>
      <c r="C197" s="72"/>
      <c r="D197" s="64"/>
      <c r="E197" s="79"/>
      <c r="F197" s="88"/>
      <c r="G197" s="70"/>
      <c r="H197" s="101"/>
      <c r="I197" s="101"/>
      <c r="J197" s="101"/>
      <c r="K197" s="98"/>
      <c r="L197" s="102"/>
      <c r="M197" s="5" t="b">
        <f t="shared" si="3"/>
        <v>0</v>
      </c>
    </row>
    <row r="198" spans="2:13" ht="22.5">
      <c r="B198" s="19">
        <v>186</v>
      </c>
      <c r="C198" s="72"/>
      <c r="D198" s="64"/>
      <c r="E198" s="79"/>
      <c r="F198" s="88"/>
      <c r="G198" s="70"/>
      <c r="H198" s="101"/>
      <c r="I198" s="101"/>
      <c r="J198" s="101"/>
      <c r="K198" s="98"/>
      <c r="L198" s="102"/>
      <c r="M198" s="5" t="b">
        <f t="shared" si="3"/>
        <v>0</v>
      </c>
    </row>
    <row r="199" spans="2:13" ht="22.5">
      <c r="B199" s="19">
        <v>187</v>
      </c>
      <c r="C199" s="72"/>
      <c r="D199" s="64"/>
      <c r="E199" s="79"/>
      <c r="F199" s="88"/>
      <c r="G199" s="70"/>
      <c r="H199" s="101"/>
      <c r="I199" s="101"/>
      <c r="J199" s="101"/>
      <c r="K199" s="98"/>
      <c r="L199" s="102"/>
      <c r="M199" s="5" t="b">
        <f t="shared" si="3"/>
        <v>0</v>
      </c>
    </row>
    <row r="200" spans="2:13" ht="22.5">
      <c r="B200" s="19">
        <v>188</v>
      </c>
      <c r="C200" s="72"/>
      <c r="D200" s="64"/>
      <c r="E200" s="79"/>
      <c r="F200" s="88"/>
      <c r="G200" s="70"/>
      <c r="H200" s="101"/>
      <c r="I200" s="101"/>
      <c r="J200" s="101"/>
      <c r="K200" s="98"/>
      <c r="L200" s="102"/>
      <c r="M200" s="5" t="b">
        <f t="shared" si="3"/>
        <v>0</v>
      </c>
    </row>
    <row r="201" spans="2:13" ht="22.5">
      <c r="B201" s="19">
        <v>189</v>
      </c>
      <c r="C201" s="72"/>
      <c r="D201" s="64"/>
      <c r="E201" s="79"/>
      <c r="F201" s="88"/>
      <c r="G201" s="70"/>
      <c r="H201" s="101"/>
      <c r="I201" s="101"/>
      <c r="J201" s="101"/>
      <c r="K201" s="98"/>
      <c r="L201" s="102"/>
      <c r="M201" s="5" t="b">
        <f t="shared" si="3"/>
        <v>0</v>
      </c>
    </row>
    <row r="202" spans="2:13" ht="22.5">
      <c r="B202" s="19">
        <v>190</v>
      </c>
      <c r="C202" s="72"/>
      <c r="D202" s="64"/>
      <c r="E202" s="79"/>
      <c r="F202" s="88"/>
      <c r="G202" s="70"/>
      <c r="H202" s="101"/>
      <c r="I202" s="101"/>
      <c r="J202" s="101"/>
      <c r="K202" s="98"/>
      <c r="L202" s="102"/>
      <c r="M202" s="5" t="b">
        <f t="shared" si="3"/>
        <v>0</v>
      </c>
    </row>
    <row r="203" spans="2:13" ht="22.5">
      <c r="B203" s="19">
        <v>191</v>
      </c>
      <c r="C203" s="72"/>
      <c r="D203" s="64"/>
      <c r="E203" s="79"/>
      <c r="F203" s="88"/>
      <c r="G203" s="70"/>
      <c r="H203" s="101"/>
      <c r="I203" s="101"/>
      <c r="J203" s="101"/>
      <c r="K203" s="98"/>
      <c r="L203" s="102"/>
      <c r="M203" s="5" t="b">
        <f t="shared" si="3"/>
        <v>0</v>
      </c>
    </row>
    <row r="204" spans="2:13" ht="22.5">
      <c r="B204" s="19">
        <v>192</v>
      </c>
      <c r="C204" s="72"/>
      <c r="D204" s="64"/>
      <c r="E204" s="79"/>
      <c r="F204" s="88"/>
      <c r="G204" s="70"/>
      <c r="H204" s="101"/>
      <c r="I204" s="101"/>
      <c r="J204" s="101"/>
      <c r="K204" s="98"/>
      <c r="L204" s="102"/>
      <c r="M204" s="5" t="b">
        <f t="shared" si="3"/>
        <v>0</v>
      </c>
    </row>
    <row r="205" spans="2:13" ht="22.5">
      <c r="B205" s="19">
        <v>193</v>
      </c>
      <c r="C205" s="72"/>
      <c r="D205" s="64"/>
      <c r="E205" s="79"/>
      <c r="F205" s="88"/>
      <c r="G205" s="70"/>
      <c r="H205" s="101"/>
      <c r="I205" s="101"/>
      <c r="J205" s="101"/>
      <c r="K205" s="98"/>
      <c r="L205" s="102"/>
      <c r="M205" s="5" t="b">
        <f t="shared" ref="M205:M268" si="4">IF(COUNTA(E205:G205)=0,FALSE,TRUE)</f>
        <v>0</v>
      </c>
    </row>
    <row r="206" spans="2:13" ht="22.5">
      <c r="B206" s="19">
        <v>194</v>
      </c>
      <c r="C206" s="72"/>
      <c r="D206" s="64"/>
      <c r="E206" s="79"/>
      <c r="F206" s="88"/>
      <c r="G206" s="70"/>
      <c r="H206" s="101"/>
      <c r="I206" s="101"/>
      <c r="J206" s="101"/>
      <c r="K206" s="98"/>
      <c r="L206" s="102"/>
      <c r="M206" s="5" t="b">
        <f t="shared" si="4"/>
        <v>0</v>
      </c>
    </row>
    <row r="207" spans="2:13" ht="22.5">
      <c r="B207" s="19">
        <v>195</v>
      </c>
      <c r="C207" s="72"/>
      <c r="D207" s="64"/>
      <c r="E207" s="79"/>
      <c r="F207" s="88"/>
      <c r="G207" s="70"/>
      <c r="H207" s="101"/>
      <c r="I207" s="101"/>
      <c r="J207" s="101"/>
      <c r="K207" s="98"/>
      <c r="L207" s="102"/>
      <c r="M207" s="5" t="b">
        <f t="shared" si="4"/>
        <v>0</v>
      </c>
    </row>
    <row r="208" spans="2:13" ht="22.5">
      <c r="B208" s="19">
        <v>196</v>
      </c>
      <c r="C208" s="72"/>
      <c r="D208" s="64"/>
      <c r="E208" s="79"/>
      <c r="F208" s="88"/>
      <c r="G208" s="70"/>
      <c r="H208" s="101"/>
      <c r="I208" s="101"/>
      <c r="J208" s="101"/>
      <c r="K208" s="98"/>
      <c r="L208" s="102"/>
      <c r="M208" s="5" t="b">
        <f t="shared" si="4"/>
        <v>0</v>
      </c>
    </row>
    <row r="209" spans="2:13" ht="22.5">
      <c r="B209" s="19">
        <v>197</v>
      </c>
      <c r="C209" s="72"/>
      <c r="D209" s="64"/>
      <c r="E209" s="79"/>
      <c r="F209" s="88"/>
      <c r="G209" s="70"/>
      <c r="H209" s="101"/>
      <c r="I209" s="101"/>
      <c r="J209" s="101"/>
      <c r="K209" s="98"/>
      <c r="L209" s="102"/>
      <c r="M209" s="5" t="b">
        <f t="shared" si="4"/>
        <v>0</v>
      </c>
    </row>
    <row r="210" spans="2:13" ht="22.5">
      <c r="B210" s="19">
        <v>198</v>
      </c>
      <c r="C210" s="72"/>
      <c r="D210" s="64"/>
      <c r="E210" s="79"/>
      <c r="F210" s="88"/>
      <c r="G210" s="70"/>
      <c r="H210" s="101"/>
      <c r="I210" s="101"/>
      <c r="J210" s="101"/>
      <c r="K210" s="98"/>
      <c r="L210" s="102"/>
      <c r="M210" s="5" t="b">
        <f t="shared" si="4"/>
        <v>0</v>
      </c>
    </row>
    <row r="211" spans="2:13" ht="22.5">
      <c r="B211" s="19">
        <v>199</v>
      </c>
      <c r="C211" s="72"/>
      <c r="D211" s="64"/>
      <c r="E211" s="79"/>
      <c r="F211" s="88"/>
      <c r="G211" s="70"/>
      <c r="H211" s="101"/>
      <c r="I211" s="101"/>
      <c r="J211" s="101"/>
      <c r="K211" s="98"/>
      <c r="L211" s="102"/>
      <c r="M211" s="5" t="b">
        <f t="shared" si="4"/>
        <v>0</v>
      </c>
    </row>
    <row r="212" spans="2:13" ht="22.5">
      <c r="B212" s="19">
        <v>200</v>
      </c>
      <c r="C212" s="72"/>
      <c r="D212" s="64"/>
      <c r="E212" s="79"/>
      <c r="F212" s="88"/>
      <c r="G212" s="70"/>
      <c r="H212" s="101"/>
      <c r="I212" s="101"/>
      <c r="J212" s="101"/>
      <c r="K212" s="98"/>
      <c r="L212" s="102"/>
      <c r="M212" s="5" t="b">
        <f t="shared" si="4"/>
        <v>0</v>
      </c>
    </row>
    <row r="213" spans="2:13" ht="22.5">
      <c r="B213" s="19">
        <v>201</v>
      </c>
      <c r="C213" s="72"/>
      <c r="D213" s="64"/>
      <c r="E213" s="79"/>
      <c r="F213" s="88"/>
      <c r="G213" s="70"/>
      <c r="H213" s="101"/>
      <c r="I213" s="101"/>
      <c r="J213" s="101"/>
      <c r="K213" s="98"/>
      <c r="L213" s="102"/>
      <c r="M213" s="5" t="b">
        <f t="shared" si="4"/>
        <v>0</v>
      </c>
    </row>
    <row r="214" spans="2:13" ht="22.5">
      <c r="B214" s="19">
        <v>202</v>
      </c>
      <c r="C214" s="72"/>
      <c r="D214" s="64"/>
      <c r="E214" s="79"/>
      <c r="F214" s="88"/>
      <c r="G214" s="70"/>
      <c r="H214" s="101"/>
      <c r="I214" s="101"/>
      <c r="J214" s="101"/>
      <c r="K214" s="98"/>
      <c r="L214" s="102"/>
      <c r="M214" s="5" t="b">
        <f t="shared" si="4"/>
        <v>0</v>
      </c>
    </row>
    <row r="215" spans="2:13" ht="22.5">
      <c r="B215" s="19">
        <v>203</v>
      </c>
      <c r="C215" s="72"/>
      <c r="D215" s="64"/>
      <c r="E215" s="79"/>
      <c r="F215" s="88"/>
      <c r="G215" s="70"/>
      <c r="H215" s="101"/>
      <c r="I215" s="101"/>
      <c r="J215" s="101"/>
      <c r="K215" s="98"/>
      <c r="L215" s="102"/>
      <c r="M215" s="5" t="b">
        <f t="shared" si="4"/>
        <v>0</v>
      </c>
    </row>
    <row r="216" spans="2:13" ht="22.5">
      <c r="B216" s="19">
        <v>204</v>
      </c>
      <c r="C216" s="72"/>
      <c r="D216" s="64"/>
      <c r="E216" s="79"/>
      <c r="F216" s="88"/>
      <c r="G216" s="70"/>
      <c r="H216" s="101"/>
      <c r="I216" s="101"/>
      <c r="J216" s="101"/>
      <c r="K216" s="98"/>
      <c r="L216" s="102"/>
      <c r="M216" s="5" t="b">
        <f t="shared" si="4"/>
        <v>0</v>
      </c>
    </row>
    <row r="217" spans="2:13" ht="22.5">
      <c r="B217" s="19">
        <v>205</v>
      </c>
      <c r="C217" s="72"/>
      <c r="D217" s="64"/>
      <c r="E217" s="79"/>
      <c r="F217" s="88"/>
      <c r="G217" s="70"/>
      <c r="H217" s="101"/>
      <c r="I217" s="101"/>
      <c r="J217" s="101"/>
      <c r="K217" s="98"/>
      <c r="L217" s="102"/>
      <c r="M217" s="5" t="b">
        <f t="shared" si="4"/>
        <v>0</v>
      </c>
    </row>
    <row r="218" spans="2:13" ht="22.5">
      <c r="B218" s="19">
        <v>206</v>
      </c>
      <c r="C218" s="72"/>
      <c r="D218" s="64"/>
      <c r="E218" s="79"/>
      <c r="F218" s="88"/>
      <c r="G218" s="70"/>
      <c r="H218" s="101"/>
      <c r="I218" s="101"/>
      <c r="J218" s="101"/>
      <c r="K218" s="98"/>
      <c r="L218" s="102"/>
      <c r="M218" s="5" t="b">
        <f t="shared" si="4"/>
        <v>0</v>
      </c>
    </row>
    <row r="219" spans="2:13" ht="22.5">
      <c r="B219" s="19">
        <v>207</v>
      </c>
      <c r="C219" s="72"/>
      <c r="D219" s="64"/>
      <c r="E219" s="79"/>
      <c r="F219" s="88"/>
      <c r="G219" s="70"/>
      <c r="H219" s="101"/>
      <c r="I219" s="101"/>
      <c r="J219" s="101"/>
      <c r="K219" s="98"/>
      <c r="L219" s="102"/>
      <c r="M219" s="5" t="b">
        <f t="shared" si="4"/>
        <v>0</v>
      </c>
    </row>
    <row r="220" spans="2:13" ht="22.5">
      <c r="B220" s="19">
        <v>208</v>
      </c>
      <c r="C220" s="72"/>
      <c r="D220" s="64"/>
      <c r="E220" s="79"/>
      <c r="F220" s="88"/>
      <c r="G220" s="70"/>
      <c r="H220" s="101"/>
      <c r="I220" s="101"/>
      <c r="J220" s="101"/>
      <c r="K220" s="98"/>
      <c r="L220" s="102"/>
      <c r="M220" s="5" t="b">
        <f t="shared" si="4"/>
        <v>0</v>
      </c>
    </row>
    <row r="221" spans="2:13" ht="22.5">
      <c r="B221" s="19">
        <v>209</v>
      </c>
      <c r="C221" s="72"/>
      <c r="D221" s="64"/>
      <c r="E221" s="79"/>
      <c r="F221" s="88"/>
      <c r="G221" s="70"/>
      <c r="H221" s="101"/>
      <c r="I221" s="101"/>
      <c r="J221" s="101"/>
      <c r="K221" s="98"/>
      <c r="L221" s="102"/>
      <c r="M221" s="5" t="b">
        <f t="shared" si="4"/>
        <v>0</v>
      </c>
    </row>
    <row r="222" spans="2:13" ht="22.5">
      <c r="B222" s="19">
        <v>210</v>
      </c>
      <c r="C222" s="72"/>
      <c r="D222" s="64"/>
      <c r="E222" s="79"/>
      <c r="F222" s="88"/>
      <c r="G222" s="70"/>
      <c r="H222" s="101"/>
      <c r="I222" s="101"/>
      <c r="J222" s="101"/>
      <c r="K222" s="98"/>
      <c r="L222" s="102"/>
      <c r="M222" s="5" t="b">
        <f t="shared" si="4"/>
        <v>0</v>
      </c>
    </row>
    <row r="223" spans="2:13" ht="22.5">
      <c r="B223" s="19">
        <v>211</v>
      </c>
      <c r="C223" s="72"/>
      <c r="D223" s="64"/>
      <c r="E223" s="79"/>
      <c r="F223" s="88"/>
      <c r="G223" s="70"/>
      <c r="H223" s="101"/>
      <c r="I223" s="101"/>
      <c r="J223" s="101"/>
      <c r="K223" s="98"/>
      <c r="L223" s="102"/>
      <c r="M223" s="5" t="b">
        <f t="shared" si="4"/>
        <v>0</v>
      </c>
    </row>
    <row r="224" spans="2:13" ht="22.5">
      <c r="B224" s="19">
        <v>212</v>
      </c>
      <c r="C224" s="72"/>
      <c r="D224" s="64"/>
      <c r="E224" s="79"/>
      <c r="F224" s="88"/>
      <c r="G224" s="70"/>
      <c r="H224" s="101"/>
      <c r="I224" s="101"/>
      <c r="J224" s="101"/>
      <c r="K224" s="98"/>
      <c r="L224" s="102"/>
      <c r="M224" s="5" t="b">
        <f t="shared" si="4"/>
        <v>0</v>
      </c>
    </row>
    <row r="225" spans="2:13" ht="22.5">
      <c r="B225" s="19">
        <v>213</v>
      </c>
      <c r="C225" s="72"/>
      <c r="D225" s="64"/>
      <c r="E225" s="79"/>
      <c r="F225" s="88"/>
      <c r="G225" s="70"/>
      <c r="H225" s="101"/>
      <c r="I225" s="101"/>
      <c r="J225" s="101"/>
      <c r="K225" s="98"/>
      <c r="L225" s="102"/>
      <c r="M225" s="5" t="b">
        <f t="shared" si="4"/>
        <v>0</v>
      </c>
    </row>
    <row r="226" spans="2:13" ht="22.5">
      <c r="B226" s="19">
        <v>214</v>
      </c>
      <c r="C226" s="72"/>
      <c r="D226" s="64"/>
      <c r="E226" s="79"/>
      <c r="F226" s="88"/>
      <c r="G226" s="70"/>
      <c r="H226" s="101"/>
      <c r="I226" s="101"/>
      <c r="J226" s="101"/>
      <c r="K226" s="98"/>
      <c r="L226" s="102"/>
      <c r="M226" s="5" t="b">
        <f t="shared" si="4"/>
        <v>0</v>
      </c>
    </row>
    <row r="227" spans="2:13" ht="22.5">
      <c r="B227" s="19">
        <v>215</v>
      </c>
      <c r="C227" s="72"/>
      <c r="D227" s="64"/>
      <c r="E227" s="79"/>
      <c r="F227" s="88"/>
      <c r="G227" s="70"/>
      <c r="H227" s="101"/>
      <c r="I227" s="101"/>
      <c r="J227" s="101"/>
      <c r="K227" s="98"/>
      <c r="L227" s="102"/>
      <c r="M227" s="5" t="b">
        <f t="shared" si="4"/>
        <v>0</v>
      </c>
    </row>
    <row r="228" spans="2:13" ht="22.5">
      <c r="B228" s="19">
        <v>216</v>
      </c>
      <c r="C228" s="72"/>
      <c r="D228" s="64"/>
      <c r="E228" s="79"/>
      <c r="F228" s="88"/>
      <c r="G228" s="70"/>
      <c r="H228" s="101"/>
      <c r="I228" s="101"/>
      <c r="J228" s="101"/>
      <c r="K228" s="98"/>
      <c r="L228" s="102"/>
      <c r="M228" s="5" t="b">
        <f t="shared" si="4"/>
        <v>0</v>
      </c>
    </row>
    <row r="229" spans="2:13" ht="22.5">
      <c r="B229" s="19">
        <v>217</v>
      </c>
      <c r="C229" s="72"/>
      <c r="D229" s="64"/>
      <c r="E229" s="79"/>
      <c r="F229" s="88"/>
      <c r="G229" s="70"/>
      <c r="H229" s="101"/>
      <c r="I229" s="101"/>
      <c r="J229" s="101"/>
      <c r="K229" s="98"/>
      <c r="L229" s="102"/>
      <c r="M229" s="5" t="b">
        <f t="shared" si="4"/>
        <v>0</v>
      </c>
    </row>
    <row r="230" spans="2:13" ht="22.5">
      <c r="B230" s="19">
        <v>218</v>
      </c>
      <c r="C230" s="72"/>
      <c r="D230" s="64"/>
      <c r="E230" s="79"/>
      <c r="F230" s="88"/>
      <c r="G230" s="70"/>
      <c r="H230" s="101"/>
      <c r="I230" s="101"/>
      <c r="J230" s="101"/>
      <c r="K230" s="98"/>
      <c r="L230" s="102"/>
      <c r="M230" s="5" t="b">
        <f t="shared" si="4"/>
        <v>0</v>
      </c>
    </row>
    <row r="231" spans="2:13" ht="22.5">
      <c r="B231" s="19">
        <v>219</v>
      </c>
      <c r="C231" s="72"/>
      <c r="D231" s="64"/>
      <c r="E231" s="79"/>
      <c r="F231" s="88"/>
      <c r="G231" s="70"/>
      <c r="H231" s="101"/>
      <c r="I231" s="101"/>
      <c r="J231" s="101"/>
      <c r="K231" s="98"/>
      <c r="L231" s="102"/>
      <c r="M231" s="5" t="b">
        <f t="shared" si="4"/>
        <v>0</v>
      </c>
    </row>
    <row r="232" spans="2:13" ht="22.5">
      <c r="B232" s="19">
        <v>220</v>
      </c>
      <c r="C232" s="72"/>
      <c r="D232" s="64"/>
      <c r="E232" s="79"/>
      <c r="F232" s="88"/>
      <c r="G232" s="70"/>
      <c r="H232" s="101"/>
      <c r="I232" s="101"/>
      <c r="J232" s="101"/>
      <c r="K232" s="98"/>
      <c r="L232" s="102"/>
      <c r="M232" s="5" t="b">
        <f t="shared" si="4"/>
        <v>0</v>
      </c>
    </row>
    <row r="233" spans="2:13" ht="22.5">
      <c r="B233" s="19">
        <v>221</v>
      </c>
      <c r="C233" s="72"/>
      <c r="D233" s="64"/>
      <c r="E233" s="79"/>
      <c r="F233" s="88"/>
      <c r="G233" s="70"/>
      <c r="H233" s="101"/>
      <c r="I233" s="101"/>
      <c r="J233" s="101"/>
      <c r="K233" s="98"/>
      <c r="L233" s="102"/>
      <c r="M233" s="5" t="b">
        <f t="shared" si="4"/>
        <v>0</v>
      </c>
    </row>
    <row r="234" spans="2:13" ht="22.5">
      <c r="B234" s="19">
        <v>222</v>
      </c>
      <c r="C234" s="72"/>
      <c r="D234" s="64"/>
      <c r="E234" s="79"/>
      <c r="F234" s="88"/>
      <c r="G234" s="70"/>
      <c r="H234" s="101"/>
      <c r="I234" s="101"/>
      <c r="J234" s="101"/>
      <c r="K234" s="98"/>
      <c r="L234" s="102"/>
      <c r="M234" s="5" t="b">
        <f t="shared" si="4"/>
        <v>0</v>
      </c>
    </row>
    <row r="235" spans="2:13" ht="22.5">
      <c r="B235" s="19">
        <v>223</v>
      </c>
      <c r="C235" s="72"/>
      <c r="D235" s="64"/>
      <c r="E235" s="79"/>
      <c r="F235" s="88"/>
      <c r="G235" s="70"/>
      <c r="H235" s="101"/>
      <c r="I235" s="101"/>
      <c r="J235" s="101"/>
      <c r="K235" s="98"/>
      <c r="L235" s="102"/>
      <c r="M235" s="5" t="b">
        <f t="shared" si="4"/>
        <v>0</v>
      </c>
    </row>
    <row r="236" spans="2:13" ht="22.5">
      <c r="B236" s="19">
        <v>224</v>
      </c>
      <c r="C236" s="72"/>
      <c r="D236" s="64"/>
      <c r="E236" s="79"/>
      <c r="F236" s="88"/>
      <c r="G236" s="70"/>
      <c r="H236" s="101"/>
      <c r="I236" s="101"/>
      <c r="J236" s="101"/>
      <c r="K236" s="98"/>
      <c r="L236" s="102"/>
      <c r="M236" s="5" t="b">
        <f t="shared" si="4"/>
        <v>0</v>
      </c>
    </row>
    <row r="237" spans="2:13" ht="22.5">
      <c r="B237" s="19">
        <v>225</v>
      </c>
      <c r="C237" s="72"/>
      <c r="D237" s="64"/>
      <c r="E237" s="79"/>
      <c r="F237" s="88"/>
      <c r="G237" s="70"/>
      <c r="H237" s="101"/>
      <c r="I237" s="101"/>
      <c r="J237" s="101"/>
      <c r="K237" s="98"/>
      <c r="L237" s="102"/>
      <c r="M237" s="5" t="b">
        <f t="shared" si="4"/>
        <v>0</v>
      </c>
    </row>
    <row r="238" spans="2:13" ht="22.5">
      <c r="B238" s="19">
        <v>226</v>
      </c>
      <c r="C238" s="72"/>
      <c r="D238" s="64"/>
      <c r="E238" s="79"/>
      <c r="F238" s="88"/>
      <c r="G238" s="70"/>
      <c r="H238" s="101"/>
      <c r="I238" s="101"/>
      <c r="J238" s="101"/>
      <c r="K238" s="98"/>
      <c r="L238" s="102"/>
      <c r="M238" s="5" t="b">
        <f t="shared" si="4"/>
        <v>0</v>
      </c>
    </row>
    <row r="239" spans="2:13" ht="22.5">
      <c r="B239" s="19">
        <v>227</v>
      </c>
      <c r="C239" s="72"/>
      <c r="D239" s="64"/>
      <c r="E239" s="79"/>
      <c r="F239" s="88"/>
      <c r="G239" s="70"/>
      <c r="H239" s="101"/>
      <c r="I239" s="101"/>
      <c r="J239" s="101"/>
      <c r="K239" s="98"/>
      <c r="L239" s="102"/>
      <c r="M239" s="5" t="b">
        <f t="shared" si="4"/>
        <v>0</v>
      </c>
    </row>
    <row r="240" spans="2:13" ht="22.5">
      <c r="B240" s="19">
        <v>228</v>
      </c>
      <c r="C240" s="72"/>
      <c r="D240" s="64"/>
      <c r="E240" s="79"/>
      <c r="F240" s="88"/>
      <c r="G240" s="70"/>
      <c r="H240" s="101"/>
      <c r="I240" s="101"/>
      <c r="J240" s="101"/>
      <c r="K240" s="98"/>
      <c r="L240" s="102"/>
      <c r="M240" s="5" t="b">
        <f t="shared" si="4"/>
        <v>0</v>
      </c>
    </row>
    <row r="241" spans="2:13" ht="22.5">
      <c r="B241" s="19">
        <v>229</v>
      </c>
      <c r="C241" s="72"/>
      <c r="D241" s="64"/>
      <c r="E241" s="79"/>
      <c r="F241" s="88"/>
      <c r="G241" s="70"/>
      <c r="H241" s="101"/>
      <c r="I241" s="101"/>
      <c r="J241" s="101"/>
      <c r="K241" s="98"/>
      <c r="L241" s="102"/>
      <c r="M241" s="5" t="b">
        <f t="shared" si="4"/>
        <v>0</v>
      </c>
    </row>
    <row r="242" spans="2:13" ht="22.5">
      <c r="B242" s="19">
        <v>230</v>
      </c>
      <c r="C242" s="72"/>
      <c r="D242" s="64"/>
      <c r="E242" s="79"/>
      <c r="F242" s="88"/>
      <c r="G242" s="70"/>
      <c r="H242" s="101"/>
      <c r="I242" s="101"/>
      <c r="J242" s="101"/>
      <c r="K242" s="98"/>
      <c r="L242" s="102"/>
      <c r="M242" s="5" t="b">
        <f t="shared" si="4"/>
        <v>0</v>
      </c>
    </row>
    <row r="243" spans="2:13" ht="22.5">
      <c r="B243" s="19">
        <v>231</v>
      </c>
      <c r="C243" s="72"/>
      <c r="D243" s="64"/>
      <c r="E243" s="79"/>
      <c r="F243" s="88"/>
      <c r="G243" s="70"/>
      <c r="H243" s="101"/>
      <c r="I243" s="101"/>
      <c r="J243" s="101"/>
      <c r="K243" s="98"/>
      <c r="L243" s="102"/>
      <c r="M243" s="5" t="b">
        <f t="shared" si="4"/>
        <v>0</v>
      </c>
    </row>
    <row r="244" spans="2:13" ht="22.5">
      <c r="B244" s="19">
        <v>232</v>
      </c>
      <c r="C244" s="72"/>
      <c r="D244" s="64"/>
      <c r="E244" s="79"/>
      <c r="F244" s="88"/>
      <c r="G244" s="70"/>
      <c r="H244" s="101"/>
      <c r="I244" s="101"/>
      <c r="J244" s="101"/>
      <c r="K244" s="98"/>
      <c r="L244" s="102"/>
      <c r="M244" s="5" t="b">
        <f t="shared" si="4"/>
        <v>0</v>
      </c>
    </row>
    <row r="245" spans="2:13" ht="22.5">
      <c r="B245" s="19">
        <v>233</v>
      </c>
      <c r="C245" s="72"/>
      <c r="D245" s="64"/>
      <c r="E245" s="79"/>
      <c r="F245" s="88"/>
      <c r="G245" s="70"/>
      <c r="H245" s="101"/>
      <c r="I245" s="101"/>
      <c r="J245" s="101"/>
      <c r="K245" s="98"/>
      <c r="L245" s="102"/>
      <c r="M245" s="5" t="b">
        <f t="shared" si="4"/>
        <v>0</v>
      </c>
    </row>
    <row r="246" spans="2:13" ht="22.5">
      <c r="B246" s="19">
        <v>234</v>
      </c>
      <c r="C246" s="72"/>
      <c r="D246" s="64"/>
      <c r="E246" s="79"/>
      <c r="F246" s="88"/>
      <c r="G246" s="70"/>
      <c r="H246" s="101"/>
      <c r="I246" s="101"/>
      <c r="J246" s="101"/>
      <c r="K246" s="98"/>
      <c r="L246" s="102"/>
      <c r="M246" s="5" t="b">
        <f t="shared" si="4"/>
        <v>0</v>
      </c>
    </row>
    <row r="247" spans="2:13" ht="22.5">
      <c r="B247" s="19">
        <v>235</v>
      </c>
      <c r="C247" s="72"/>
      <c r="D247" s="64"/>
      <c r="E247" s="79"/>
      <c r="F247" s="88"/>
      <c r="G247" s="70"/>
      <c r="H247" s="101"/>
      <c r="I247" s="101"/>
      <c r="J247" s="101"/>
      <c r="K247" s="98"/>
      <c r="L247" s="102"/>
      <c r="M247" s="5" t="b">
        <f t="shared" si="4"/>
        <v>0</v>
      </c>
    </row>
    <row r="248" spans="2:13" ht="22.5">
      <c r="B248" s="19">
        <v>236</v>
      </c>
      <c r="C248" s="72"/>
      <c r="D248" s="64"/>
      <c r="E248" s="79"/>
      <c r="F248" s="88"/>
      <c r="G248" s="70"/>
      <c r="H248" s="101"/>
      <c r="I248" s="101"/>
      <c r="J248" s="101"/>
      <c r="K248" s="98"/>
      <c r="L248" s="102"/>
      <c r="M248" s="5" t="b">
        <f t="shared" si="4"/>
        <v>0</v>
      </c>
    </row>
    <row r="249" spans="2:13" ht="22.5">
      <c r="B249" s="19">
        <v>237</v>
      </c>
      <c r="C249" s="72"/>
      <c r="D249" s="64"/>
      <c r="E249" s="79"/>
      <c r="F249" s="88"/>
      <c r="G249" s="70"/>
      <c r="H249" s="101"/>
      <c r="I249" s="101"/>
      <c r="J249" s="101"/>
      <c r="K249" s="98"/>
      <c r="L249" s="102"/>
      <c r="M249" s="5" t="b">
        <f t="shared" si="4"/>
        <v>0</v>
      </c>
    </row>
    <row r="250" spans="2:13" ht="22.5">
      <c r="B250" s="19">
        <v>238</v>
      </c>
      <c r="C250" s="72"/>
      <c r="D250" s="64"/>
      <c r="E250" s="79"/>
      <c r="F250" s="88"/>
      <c r="G250" s="70"/>
      <c r="H250" s="101"/>
      <c r="I250" s="101"/>
      <c r="J250" s="101"/>
      <c r="K250" s="98"/>
      <c r="L250" s="102"/>
      <c r="M250" s="5" t="b">
        <f t="shared" si="4"/>
        <v>0</v>
      </c>
    </row>
    <row r="251" spans="2:13" ht="22.5">
      <c r="B251" s="19">
        <v>239</v>
      </c>
      <c r="C251" s="72"/>
      <c r="D251" s="64"/>
      <c r="E251" s="79"/>
      <c r="F251" s="88"/>
      <c r="G251" s="70"/>
      <c r="H251" s="101"/>
      <c r="I251" s="101"/>
      <c r="J251" s="101"/>
      <c r="K251" s="98"/>
      <c r="L251" s="102"/>
      <c r="M251" s="5" t="b">
        <f t="shared" si="4"/>
        <v>0</v>
      </c>
    </row>
    <row r="252" spans="2:13" ht="22.5">
      <c r="B252" s="19">
        <v>240</v>
      </c>
      <c r="C252" s="72"/>
      <c r="D252" s="64"/>
      <c r="E252" s="79"/>
      <c r="F252" s="88"/>
      <c r="G252" s="70"/>
      <c r="H252" s="101"/>
      <c r="I252" s="101"/>
      <c r="J252" s="101"/>
      <c r="K252" s="98"/>
      <c r="L252" s="102"/>
      <c r="M252" s="5" t="b">
        <f t="shared" si="4"/>
        <v>0</v>
      </c>
    </row>
    <row r="253" spans="2:13" ht="22.5">
      <c r="B253" s="19">
        <v>241</v>
      </c>
      <c r="C253" s="72"/>
      <c r="D253" s="64"/>
      <c r="E253" s="79"/>
      <c r="F253" s="88"/>
      <c r="G253" s="70"/>
      <c r="H253" s="101"/>
      <c r="I253" s="101"/>
      <c r="J253" s="101"/>
      <c r="K253" s="98"/>
      <c r="L253" s="102"/>
      <c r="M253" s="5" t="b">
        <f t="shared" si="4"/>
        <v>0</v>
      </c>
    </row>
    <row r="254" spans="2:13" ht="22.5">
      <c r="B254" s="19">
        <v>242</v>
      </c>
      <c r="C254" s="72"/>
      <c r="D254" s="64"/>
      <c r="E254" s="79"/>
      <c r="F254" s="88"/>
      <c r="G254" s="70"/>
      <c r="H254" s="101"/>
      <c r="I254" s="101"/>
      <c r="J254" s="101"/>
      <c r="K254" s="98"/>
      <c r="L254" s="102"/>
      <c r="M254" s="5" t="b">
        <f t="shared" si="4"/>
        <v>0</v>
      </c>
    </row>
    <row r="255" spans="2:13" ht="22.5">
      <c r="B255" s="19">
        <v>243</v>
      </c>
      <c r="C255" s="72"/>
      <c r="D255" s="64"/>
      <c r="E255" s="79"/>
      <c r="F255" s="88"/>
      <c r="G255" s="70"/>
      <c r="H255" s="101"/>
      <c r="I255" s="101"/>
      <c r="J255" s="101"/>
      <c r="K255" s="98"/>
      <c r="L255" s="102"/>
      <c r="M255" s="5" t="b">
        <f t="shared" si="4"/>
        <v>0</v>
      </c>
    </row>
    <row r="256" spans="2:13" ht="22.5">
      <c r="B256" s="19">
        <v>244</v>
      </c>
      <c r="C256" s="72"/>
      <c r="D256" s="64"/>
      <c r="E256" s="79"/>
      <c r="F256" s="88"/>
      <c r="G256" s="70"/>
      <c r="H256" s="101"/>
      <c r="I256" s="101"/>
      <c r="J256" s="101"/>
      <c r="K256" s="98"/>
      <c r="L256" s="102"/>
      <c r="M256" s="5" t="b">
        <f t="shared" si="4"/>
        <v>0</v>
      </c>
    </row>
    <row r="257" spans="2:13" ht="22.5">
      <c r="B257" s="19">
        <v>245</v>
      </c>
      <c r="C257" s="72"/>
      <c r="D257" s="64"/>
      <c r="E257" s="79"/>
      <c r="F257" s="88"/>
      <c r="G257" s="70"/>
      <c r="H257" s="101"/>
      <c r="I257" s="101"/>
      <c r="J257" s="101"/>
      <c r="K257" s="98"/>
      <c r="L257" s="102"/>
      <c r="M257" s="5" t="b">
        <f t="shared" si="4"/>
        <v>0</v>
      </c>
    </row>
    <row r="258" spans="2:13" ht="22.5">
      <c r="B258" s="19">
        <v>246</v>
      </c>
      <c r="C258" s="72"/>
      <c r="D258" s="64"/>
      <c r="E258" s="79"/>
      <c r="F258" s="88"/>
      <c r="G258" s="70"/>
      <c r="H258" s="101"/>
      <c r="I258" s="101"/>
      <c r="J258" s="101"/>
      <c r="K258" s="98"/>
      <c r="L258" s="102"/>
      <c r="M258" s="5" t="b">
        <f t="shared" si="4"/>
        <v>0</v>
      </c>
    </row>
    <row r="259" spans="2:13" ht="22.5">
      <c r="B259" s="19">
        <v>247</v>
      </c>
      <c r="C259" s="72"/>
      <c r="D259" s="64"/>
      <c r="E259" s="79"/>
      <c r="F259" s="88"/>
      <c r="G259" s="70"/>
      <c r="H259" s="101"/>
      <c r="I259" s="101"/>
      <c r="J259" s="101"/>
      <c r="K259" s="98"/>
      <c r="L259" s="102"/>
      <c r="M259" s="5" t="b">
        <f t="shared" si="4"/>
        <v>0</v>
      </c>
    </row>
    <row r="260" spans="2:13" ht="22.5">
      <c r="B260" s="19">
        <v>248</v>
      </c>
      <c r="C260" s="72"/>
      <c r="D260" s="64"/>
      <c r="E260" s="79"/>
      <c r="F260" s="88"/>
      <c r="G260" s="70"/>
      <c r="H260" s="101"/>
      <c r="I260" s="101"/>
      <c r="J260" s="101"/>
      <c r="K260" s="98"/>
      <c r="L260" s="102"/>
      <c r="M260" s="5" t="b">
        <f t="shared" si="4"/>
        <v>0</v>
      </c>
    </row>
    <row r="261" spans="2:13" ht="22.5">
      <c r="B261" s="19">
        <v>249</v>
      </c>
      <c r="C261" s="72"/>
      <c r="D261" s="64"/>
      <c r="E261" s="79"/>
      <c r="F261" s="88"/>
      <c r="G261" s="70"/>
      <c r="H261" s="101"/>
      <c r="I261" s="101"/>
      <c r="J261" s="101"/>
      <c r="K261" s="98"/>
      <c r="L261" s="102"/>
      <c r="M261" s="5" t="b">
        <f t="shared" si="4"/>
        <v>0</v>
      </c>
    </row>
    <row r="262" spans="2:13" ht="22.5">
      <c r="B262" s="19">
        <v>250</v>
      </c>
      <c r="C262" s="72"/>
      <c r="D262" s="64"/>
      <c r="E262" s="79"/>
      <c r="F262" s="88"/>
      <c r="G262" s="70"/>
      <c r="H262" s="101"/>
      <c r="I262" s="101"/>
      <c r="J262" s="101"/>
      <c r="K262" s="98"/>
      <c r="L262" s="102"/>
      <c r="M262" s="5" t="b">
        <f t="shared" si="4"/>
        <v>0</v>
      </c>
    </row>
    <row r="263" spans="2:13" ht="22.5">
      <c r="B263" s="19">
        <v>251</v>
      </c>
      <c r="C263" s="72"/>
      <c r="D263" s="64"/>
      <c r="E263" s="79"/>
      <c r="F263" s="88"/>
      <c r="G263" s="70"/>
      <c r="H263" s="101"/>
      <c r="I263" s="101"/>
      <c r="J263" s="101"/>
      <c r="K263" s="98"/>
      <c r="L263" s="102"/>
      <c r="M263" s="5" t="b">
        <f t="shared" si="4"/>
        <v>0</v>
      </c>
    </row>
    <row r="264" spans="2:13" ht="22.5">
      <c r="B264" s="19">
        <v>252</v>
      </c>
      <c r="C264" s="72"/>
      <c r="D264" s="64"/>
      <c r="E264" s="79"/>
      <c r="F264" s="88"/>
      <c r="G264" s="70"/>
      <c r="H264" s="101"/>
      <c r="I264" s="101"/>
      <c r="J264" s="101"/>
      <c r="K264" s="98"/>
      <c r="L264" s="102"/>
      <c r="M264" s="5" t="b">
        <f t="shared" si="4"/>
        <v>0</v>
      </c>
    </row>
    <row r="265" spans="2:13" ht="22.5">
      <c r="B265" s="19">
        <v>253</v>
      </c>
      <c r="C265" s="72"/>
      <c r="D265" s="64"/>
      <c r="E265" s="79"/>
      <c r="F265" s="88"/>
      <c r="G265" s="70"/>
      <c r="H265" s="101"/>
      <c r="I265" s="101"/>
      <c r="J265" s="101"/>
      <c r="K265" s="98"/>
      <c r="L265" s="102"/>
      <c r="M265" s="5" t="b">
        <f t="shared" si="4"/>
        <v>0</v>
      </c>
    </row>
    <row r="266" spans="2:13" ht="22.5">
      <c r="B266" s="19">
        <v>254</v>
      </c>
      <c r="C266" s="72"/>
      <c r="D266" s="64"/>
      <c r="E266" s="79"/>
      <c r="F266" s="88"/>
      <c r="G266" s="70"/>
      <c r="H266" s="101"/>
      <c r="I266" s="101"/>
      <c r="J266" s="101"/>
      <c r="K266" s="98"/>
      <c r="L266" s="102"/>
      <c r="M266" s="5" t="b">
        <f t="shared" si="4"/>
        <v>0</v>
      </c>
    </row>
    <row r="267" spans="2:13" ht="22.5">
      <c r="B267" s="19">
        <v>255</v>
      </c>
      <c r="C267" s="72"/>
      <c r="D267" s="64"/>
      <c r="E267" s="79"/>
      <c r="F267" s="88"/>
      <c r="G267" s="70"/>
      <c r="H267" s="101"/>
      <c r="I267" s="101"/>
      <c r="J267" s="101"/>
      <c r="K267" s="98"/>
      <c r="L267" s="102"/>
      <c r="M267" s="5" t="b">
        <f t="shared" si="4"/>
        <v>0</v>
      </c>
    </row>
    <row r="268" spans="2:13" ht="22.5">
      <c r="B268" s="19">
        <v>256</v>
      </c>
      <c r="C268" s="72"/>
      <c r="D268" s="64"/>
      <c r="E268" s="79"/>
      <c r="F268" s="88"/>
      <c r="G268" s="70"/>
      <c r="H268" s="101"/>
      <c r="I268" s="101"/>
      <c r="J268" s="101"/>
      <c r="K268" s="98"/>
      <c r="L268" s="102"/>
      <c r="M268" s="5" t="b">
        <f t="shared" si="4"/>
        <v>0</v>
      </c>
    </row>
    <row r="269" spans="2:13" ht="22.5">
      <c r="B269" s="19">
        <v>257</v>
      </c>
      <c r="C269" s="72"/>
      <c r="D269" s="64"/>
      <c r="E269" s="79"/>
      <c r="F269" s="88"/>
      <c r="G269" s="70"/>
      <c r="H269" s="101"/>
      <c r="I269" s="101"/>
      <c r="J269" s="101"/>
      <c r="K269" s="98"/>
      <c r="L269" s="102"/>
      <c r="M269" s="5" t="b">
        <f t="shared" ref="M269:M332" si="5">IF(COUNTA(E269:G269)=0,FALSE,TRUE)</f>
        <v>0</v>
      </c>
    </row>
    <row r="270" spans="2:13" ht="22.5">
      <c r="B270" s="19">
        <v>258</v>
      </c>
      <c r="C270" s="72"/>
      <c r="D270" s="64"/>
      <c r="E270" s="79"/>
      <c r="F270" s="88"/>
      <c r="G270" s="70"/>
      <c r="H270" s="101"/>
      <c r="I270" s="101"/>
      <c r="J270" s="101"/>
      <c r="K270" s="98"/>
      <c r="L270" s="102"/>
      <c r="M270" s="5" t="b">
        <f t="shared" si="5"/>
        <v>0</v>
      </c>
    </row>
    <row r="271" spans="2:13" ht="22.5">
      <c r="B271" s="19">
        <v>259</v>
      </c>
      <c r="C271" s="72"/>
      <c r="D271" s="64"/>
      <c r="E271" s="79"/>
      <c r="F271" s="88"/>
      <c r="G271" s="70"/>
      <c r="H271" s="101"/>
      <c r="I271" s="101"/>
      <c r="J271" s="101"/>
      <c r="K271" s="98"/>
      <c r="L271" s="102"/>
      <c r="M271" s="5" t="b">
        <f t="shared" si="5"/>
        <v>0</v>
      </c>
    </row>
    <row r="272" spans="2:13" ht="22.5">
      <c r="B272" s="19">
        <v>260</v>
      </c>
      <c r="C272" s="72"/>
      <c r="D272" s="64"/>
      <c r="E272" s="79"/>
      <c r="F272" s="88"/>
      <c r="G272" s="70"/>
      <c r="H272" s="101"/>
      <c r="I272" s="101"/>
      <c r="J272" s="101"/>
      <c r="K272" s="98"/>
      <c r="L272" s="102"/>
      <c r="M272" s="5" t="b">
        <f t="shared" si="5"/>
        <v>0</v>
      </c>
    </row>
    <row r="273" spans="2:13" ht="22.5">
      <c r="B273" s="19">
        <v>261</v>
      </c>
      <c r="C273" s="72"/>
      <c r="D273" s="64"/>
      <c r="E273" s="79"/>
      <c r="F273" s="88"/>
      <c r="G273" s="70"/>
      <c r="H273" s="101"/>
      <c r="I273" s="101"/>
      <c r="J273" s="101"/>
      <c r="K273" s="98"/>
      <c r="L273" s="102"/>
      <c r="M273" s="5" t="b">
        <f t="shared" si="5"/>
        <v>0</v>
      </c>
    </row>
    <row r="274" spans="2:13" ht="22.5">
      <c r="B274" s="19">
        <v>262</v>
      </c>
      <c r="C274" s="72"/>
      <c r="D274" s="64"/>
      <c r="E274" s="79"/>
      <c r="F274" s="88"/>
      <c r="G274" s="70"/>
      <c r="H274" s="101"/>
      <c r="I274" s="101"/>
      <c r="J274" s="101"/>
      <c r="K274" s="98"/>
      <c r="L274" s="102"/>
      <c r="M274" s="5" t="b">
        <f t="shared" si="5"/>
        <v>0</v>
      </c>
    </row>
    <row r="275" spans="2:13" ht="22.5">
      <c r="B275" s="19">
        <v>263</v>
      </c>
      <c r="C275" s="72"/>
      <c r="D275" s="64"/>
      <c r="E275" s="79"/>
      <c r="F275" s="88"/>
      <c r="G275" s="70"/>
      <c r="H275" s="101"/>
      <c r="I275" s="101"/>
      <c r="J275" s="101"/>
      <c r="K275" s="98"/>
      <c r="L275" s="102"/>
      <c r="M275" s="5" t="b">
        <f t="shared" si="5"/>
        <v>0</v>
      </c>
    </row>
    <row r="276" spans="2:13" ht="22.5">
      <c r="B276" s="19">
        <v>264</v>
      </c>
      <c r="C276" s="72"/>
      <c r="D276" s="64"/>
      <c r="E276" s="79"/>
      <c r="F276" s="88"/>
      <c r="G276" s="70"/>
      <c r="H276" s="101"/>
      <c r="I276" s="101"/>
      <c r="J276" s="101"/>
      <c r="K276" s="98"/>
      <c r="L276" s="102"/>
      <c r="M276" s="5" t="b">
        <f t="shared" si="5"/>
        <v>0</v>
      </c>
    </row>
    <row r="277" spans="2:13" ht="22.5">
      <c r="B277" s="19">
        <v>265</v>
      </c>
      <c r="C277" s="72"/>
      <c r="D277" s="64"/>
      <c r="E277" s="79"/>
      <c r="F277" s="88"/>
      <c r="G277" s="70"/>
      <c r="H277" s="101"/>
      <c r="I277" s="101"/>
      <c r="J277" s="101"/>
      <c r="K277" s="98"/>
      <c r="L277" s="102"/>
      <c r="M277" s="5" t="b">
        <f t="shared" si="5"/>
        <v>0</v>
      </c>
    </row>
    <row r="278" spans="2:13" ht="22.5">
      <c r="B278" s="19">
        <v>266</v>
      </c>
      <c r="C278" s="72"/>
      <c r="D278" s="64"/>
      <c r="E278" s="79"/>
      <c r="F278" s="88"/>
      <c r="G278" s="70"/>
      <c r="H278" s="101"/>
      <c r="I278" s="101"/>
      <c r="J278" s="101"/>
      <c r="K278" s="98"/>
      <c r="L278" s="102"/>
      <c r="M278" s="5" t="b">
        <f t="shared" si="5"/>
        <v>0</v>
      </c>
    </row>
    <row r="279" spans="2:13" ht="22.5">
      <c r="B279" s="19">
        <v>267</v>
      </c>
      <c r="C279" s="72"/>
      <c r="D279" s="64"/>
      <c r="E279" s="79"/>
      <c r="F279" s="88"/>
      <c r="G279" s="70"/>
      <c r="H279" s="101"/>
      <c r="I279" s="101"/>
      <c r="J279" s="101"/>
      <c r="K279" s="98"/>
      <c r="L279" s="102"/>
      <c r="M279" s="5" t="b">
        <f t="shared" si="5"/>
        <v>0</v>
      </c>
    </row>
    <row r="280" spans="2:13" ht="22.5">
      <c r="B280" s="19">
        <v>268</v>
      </c>
      <c r="C280" s="72"/>
      <c r="D280" s="64"/>
      <c r="E280" s="79"/>
      <c r="F280" s="88"/>
      <c r="G280" s="70"/>
      <c r="H280" s="101"/>
      <c r="I280" s="101"/>
      <c r="J280" s="101"/>
      <c r="K280" s="98"/>
      <c r="L280" s="102"/>
      <c r="M280" s="5" t="b">
        <f t="shared" si="5"/>
        <v>0</v>
      </c>
    </row>
    <row r="281" spans="2:13" ht="22.5">
      <c r="B281" s="19">
        <v>269</v>
      </c>
      <c r="C281" s="72"/>
      <c r="D281" s="64"/>
      <c r="E281" s="79"/>
      <c r="F281" s="88"/>
      <c r="G281" s="70"/>
      <c r="H281" s="101"/>
      <c r="I281" s="101"/>
      <c r="J281" s="101"/>
      <c r="K281" s="98"/>
      <c r="L281" s="102"/>
      <c r="M281" s="5" t="b">
        <f t="shared" si="5"/>
        <v>0</v>
      </c>
    </row>
    <row r="282" spans="2:13" ht="22.5">
      <c r="B282" s="19">
        <v>270</v>
      </c>
      <c r="C282" s="72"/>
      <c r="D282" s="64"/>
      <c r="E282" s="79"/>
      <c r="F282" s="88"/>
      <c r="G282" s="70"/>
      <c r="H282" s="101"/>
      <c r="I282" s="101"/>
      <c r="J282" s="101"/>
      <c r="K282" s="98"/>
      <c r="L282" s="102"/>
      <c r="M282" s="5" t="b">
        <f t="shared" si="5"/>
        <v>0</v>
      </c>
    </row>
    <row r="283" spans="2:13" ht="22.5">
      <c r="B283" s="19">
        <v>271</v>
      </c>
      <c r="C283" s="72"/>
      <c r="D283" s="64"/>
      <c r="E283" s="79"/>
      <c r="F283" s="88"/>
      <c r="G283" s="70"/>
      <c r="H283" s="101"/>
      <c r="I283" s="101"/>
      <c r="J283" s="101"/>
      <c r="K283" s="98"/>
      <c r="L283" s="102"/>
      <c r="M283" s="5" t="b">
        <f t="shared" si="5"/>
        <v>0</v>
      </c>
    </row>
    <row r="284" spans="2:13" ht="22.5">
      <c r="B284" s="19">
        <v>272</v>
      </c>
      <c r="C284" s="72"/>
      <c r="D284" s="64"/>
      <c r="E284" s="79"/>
      <c r="F284" s="88"/>
      <c r="G284" s="70"/>
      <c r="H284" s="101"/>
      <c r="I284" s="101"/>
      <c r="J284" s="101"/>
      <c r="K284" s="98"/>
      <c r="L284" s="102"/>
      <c r="M284" s="5" t="b">
        <f t="shared" si="5"/>
        <v>0</v>
      </c>
    </row>
    <row r="285" spans="2:13" ht="22.5">
      <c r="B285" s="19">
        <v>273</v>
      </c>
      <c r="C285" s="72"/>
      <c r="D285" s="64"/>
      <c r="E285" s="79"/>
      <c r="F285" s="88"/>
      <c r="G285" s="70"/>
      <c r="H285" s="101"/>
      <c r="I285" s="101"/>
      <c r="J285" s="101"/>
      <c r="K285" s="98"/>
      <c r="L285" s="102"/>
      <c r="M285" s="5" t="b">
        <f t="shared" si="5"/>
        <v>0</v>
      </c>
    </row>
    <row r="286" spans="2:13" ht="22.5">
      <c r="B286" s="19">
        <v>274</v>
      </c>
      <c r="C286" s="72"/>
      <c r="D286" s="64"/>
      <c r="E286" s="79"/>
      <c r="F286" s="88"/>
      <c r="G286" s="70"/>
      <c r="H286" s="101"/>
      <c r="I286" s="101"/>
      <c r="J286" s="101"/>
      <c r="K286" s="98"/>
      <c r="L286" s="102"/>
      <c r="M286" s="5" t="b">
        <f t="shared" si="5"/>
        <v>0</v>
      </c>
    </row>
    <row r="287" spans="2:13" ht="22.5">
      <c r="B287" s="19">
        <v>275</v>
      </c>
      <c r="C287" s="72"/>
      <c r="D287" s="64"/>
      <c r="E287" s="79"/>
      <c r="F287" s="88"/>
      <c r="G287" s="70"/>
      <c r="H287" s="101"/>
      <c r="I287" s="101"/>
      <c r="J287" s="101"/>
      <c r="K287" s="98"/>
      <c r="L287" s="102"/>
      <c r="M287" s="5" t="b">
        <f t="shared" si="5"/>
        <v>0</v>
      </c>
    </row>
    <row r="288" spans="2:13" ht="22.5">
      <c r="B288" s="19">
        <v>276</v>
      </c>
      <c r="C288" s="72"/>
      <c r="D288" s="64"/>
      <c r="E288" s="79"/>
      <c r="F288" s="88"/>
      <c r="G288" s="70"/>
      <c r="H288" s="101"/>
      <c r="I288" s="101"/>
      <c r="J288" s="101"/>
      <c r="K288" s="98"/>
      <c r="L288" s="102"/>
      <c r="M288" s="5" t="b">
        <f t="shared" si="5"/>
        <v>0</v>
      </c>
    </row>
    <row r="289" spans="2:13" ht="22.5">
      <c r="B289" s="19">
        <v>277</v>
      </c>
      <c r="C289" s="72"/>
      <c r="D289" s="64"/>
      <c r="E289" s="79"/>
      <c r="F289" s="88"/>
      <c r="G289" s="70"/>
      <c r="H289" s="101"/>
      <c r="I289" s="101"/>
      <c r="J289" s="101"/>
      <c r="K289" s="98"/>
      <c r="L289" s="102"/>
      <c r="M289" s="5" t="b">
        <f t="shared" si="5"/>
        <v>0</v>
      </c>
    </row>
    <row r="290" spans="2:13" ht="22.5">
      <c r="B290" s="19">
        <v>278</v>
      </c>
      <c r="C290" s="72"/>
      <c r="D290" s="64"/>
      <c r="E290" s="79"/>
      <c r="F290" s="88"/>
      <c r="G290" s="70"/>
      <c r="H290" s="101"/>
      <c r="I290" s="101"/>
      <c r="J290" s="101"/>
      <c r="K290" s="98"/>
      <c r="L290" s="102"/>
      <c r="M290" s="5" t="b">
        <f t="shared" si="5"/>
        <v>0</v>
      </c>
    </row>
    <row r="291" spans="2:13" ht="22.5">
      <c r="B291" s="19">
        <v>279</v>
      </c>
      <c r="C291" s="72"/>
      <c r="D291" s="64"/>
      <c r="E291" s="79"/>
      <c r="F291" s="88"/>
      <c r="G291" s="70"/>
      <c r="H291" s="101"/>
      <c r="I291" s="101"/>
      <c r="J291" s="101"/>
      <c r="K291" s="98"/>
      <c r="L291" s="102"/>
      <c r="M291" s="5" t="b">
        <f t="shared" si="5"/>
        <v>0</v>
      </c>
    </row>
    <row r="292" spans="2:13" ht="22.5">
      <c r="B292" s="19">
        <v>280</v>
      </c>
      <c r="C292" s="72"/>
      <c r="D292" s="64"/>
      <c r="E292" s="79"/>
      <c r="F292" s="88"/>
      <c r="G292" s="70"/>
      <c r="H292" s="101"/>
      <c r="I292" s="101"/>
      <c r="J292" s="101"/>
      <c r="K292" s="98"/>
      <c r="L292" s="102"/>
      <c r="M292" s="5" t="b">
        <f t="shared" si="5"/>
        <v>0</v>
      </c>
    </row>
    <row r="293" spans="2:13" ht="22.5">
      <c r="B293" s="19">
        <v>281</v>
      </c>
      <c r="C293" s="72"/>
      <c r="D293" s="64"/>
      <c r="E293" s="79"/>
      <c r="F293" s="88"/>
      <c r="G293" s="70"/>
      <c r="H293" s="101"/>
      <c r="I293" s="101"/>
      <c r="J293" s="101"/>
      <c r="K293" s="98"/>
      <c r="L293" s="102"/>
      <c r="M293" s="5" t="b">
        <f t="shared" si="5"/>
        <v>0</v>
      </c>
    </row>
    <row r="294" spans="2:13" ht="22.5">
      <c r="B294" s="19">
        <v>282</v>
      </c>
      <c r="C294" s="72"/>
      <c r="D294" s="64"/>
      <c r="E294" s="79"/>
      <c r="F294" s="88"/>
      <c r="G294" s="70"/>
      <c r="H294" s="101"/>
      <c r="I294" s="101"/>
      <c r="J294" s="101"/>
      <c r="K294" s="98"/>
      <c r="L294" s="102"/>
      <c r="M294" s="5" t="b">
        <f t="shared" si="5"/>
        <v>0</v>
      </c>
    </row>
    <row r="295" spans="2:13" ht="22.5">
      <c r="B295" s="19">
        <v>283</v>
      </c>
      <c r="C295" s="72"/>
      <c r="D295" s="64"/>
      <c r="E295" s="79"/>
      <c r="F295" s="88"/>
      <c r="G295" s="70"/>
      <c r="H295" s="101"/>
      <c r="I295" s="101"/>
      <c r="J295" s="101"/>
      <c r="K295" s="98"/>
      <c r="L295" s="102"/>
      <c r="M295" s="5" t="b">
        <f t="shared" si="5"/>
        <v>0</v>
      </c>
    </row>
    <row r="296" spans="2:13" ht="22.5">
      <c r="B296" s="19">
        <v>284</v>
      </c>
      <c r="C296" s="72"/>
      <c r="D296" s="64"/>
      <c r="E296" s="79"/>
      <c r="F296" s="88"/>
      <c r="G296" s="70"/>
      <c r="H296" s="101"/>
      <c r="I296" s="101"/>
      <c r="J296" s="101"/>
      <c r="K296" s="98"/>
      <c r="L296" s="102"/>
      <c r="M296" s="5" t="b">
        <f t="shared" si="5"/>
        <v>0</v>
      </c>
    </row>
    <row r="297" spans="2:13" ht="22.5">
      <c r="B297" s="19">
        <v>285</v>
      </c>
      <c r="C297" s="72"/>
      <c r="D297" s="64"/>
      <c r="E297" s="79"/>
      <c r="F297" s="88"/>
      <c r="G297" s="70"/>
      <c r="H297" s="101"/>
      <c r="I297" s="101"/>
      <c r="J297" s="101"/>
      <c r="K297" s="98"/>
      <c r="L297" s="102"/>
      <c r="M297" s="5" t="b">
        <f t="shared" si="5"/>
        <v>0</v>
      </c>
    </row>
    <row r="298" spans="2:13" ht="22.5">
      <c r="B298" s="19">
        <v>286</v>
      </c>
      <c r="C298" s="72"/>
      <c r="D298" s="64"/>
      <c r="E298" s="79"/>
      <c r="F298" s="88"/>
      <c r="G298" s="70"/>
      <c r="H298" s="101"/>
      <c r="I298" s="101"/>
      <c r="J298" s="101"/>
      <c r="K298" s="98"/>
      <c r="L298" s="102"/>
      <c r="M298" s="5" t="b">
        <f t="shared" si="5"/>
        <v>0</v>
      </c>
    </row>
    <row r="299" spans="2:13" ht="22.5">
      <c r="B299" s="19">
        <v>287</v>
      </c>
      <c r="C299" s="72"/>
      <c r="D299" s="64"/>
      <c r="E299" s="79"/>
      <c r="F299" s="88"/>
      <c r="G299" s="70"/>
      <c r="H299" s="101"/>
      <c r="I299" s="101"/>
      <c r="J299" s="101"/>
      <c r="K299" s="98"/>
      <c r="L299" s="102"/>
      <c r="M299" s="5" t="b">
        <f t="shared" si="5"/>
        <v>0</v>
      </c>
    </row>
    <row r="300" spans="2:13" ht="22.5">
      <c r="B300" s="19">
        <v>288</v>
      </c>
      <c r="C300" s="72"/>
      <c r="D300" s="64"/>
      <c r="E300" s="79"/>
      <c r="F300" s="88"/>
      <c r="G300" s="70"/>
      <c r="H300" s="101"/>
      <c r="I300" s="101"/>
      <c r="J300" s="101"/>
      <c r="K300" s="98"/>
      <c r="L300" s="102"/>
      <c r="M300" s="5" t="b">
        <f t="shared" si="5"/>
        <v>0</v>
      </c>
    </row>
    <row r="301" spans="2:13" ht="22.5">
      <c r="B301" s="19">
        <v>289</v>
      </c>
      <c r="C301" s="72"/>
      <c r="D301" s="64"/>
      <c r="E301" s="79"/>
      <c r="F301" s="88"/>
      <c r="G301" s="70"/>
      <c r="H301" s="101"/>
      <c r="I301" s="101"/>
      <c r="J301" s="101"/>
      <c r="K301" s="98"/>
      <c r="L301" s="102"/>
      <c r="M301" s="5" t="b">
        <f t="shared" si="5"/>
        <v>0</v>
      </c>
    </row>
    <row r="302" spans="2:13" ht="22.5">
      <c r="B302" s="19">
        <v>290</v>
      </c>
      <c r="C302" s="72"/>
      <c r="D302" s="64"/>
      <c r="E302" s="79"/>
      <c r="F302" s="88"/>
      <c r="G302" s="70"/>
      <c r="H302" s="101"/>
      <c r="I302" s="101"/>
      <c r="J302" s="101"/>
      <c r="K302" s="98"/>
      <c r="L302" s="102"/>
      <c r="M302" s="5" t="b">
        <f t="shared" si="5"/>
        <v>0</v>
      </c>
    </row>
    <row r="303" spans="2:13" ht="22.5">
      <c r="B303" s="19">
        <v>291</v>
      </c>
      <c r="C303" s="72"/>
      <c r="D303" s="64"/>
      <c r="E303" s="79"/>
      <c r="F303" s="88"/>
      <c r="G303" s="70"/>
      <c r="H303" s="101"/>
      <c r="I303" s="101"/>
      <c r="J303" s="101"/>
      <c r="K303" s="98"/>
      <c r="L303" s="102"/>
      <c r="M303" s="5" t="b">
        <f t="shared" si="5"/>
        <v>0</v>
      </c>
    </row>
    <row r="304" spans="2:13" ht="22.5">
      <c r="B304" s="19">
        <v>292</v>
      </c>
      <c r="C304" s="72"/>
      <c r="D304" s="64"/>
      <c r="E304" s="79"/>
      <c r="F304" s="88"/>
      <c r="G304" s="70"/>
      <c r="H304" s="101"/>
      <c r="I304" s="101"/>
      <c r="J304" s="101"/>
      <c r="K304" s="98"/>
      <c r="L304" s="102"/>
      <c r="M304" s="5" t="b">
        <f t="shared" si="5"/>
        <v>0</v>
      </c>
    </row>
    <row r="305" spans="2:13" ht="22.5">
      <c r="B305" s="19">
        <v>293</v>
      </c>
      <c r="C305" s="72"/>
      <c r="D305" s="64"/>
      <c r="E305" s="79"/>
      <c r="F305" s="88"/>
      <c r="G305" s="70"/>
      <c r="H305" s="101"/>
      <c r="I305" s="101"/>
      <c r="J305" s="101"/>
      <c r="K305" s="98"/>
      <c r="L305" s="102"/>
      <c r="M305" s="5" t="b">
        <f t="shared" si="5"/>
        <v>0</v>
      </c>
    </row>
    <row r="306" spans="2:13" ht="22.5">
      <c r="B306" s="19">
        <v>294</v>
      </c>
      <c r="C306" s="72"/>
      <c r="D306" s="64"/>
      <c r="E306" s="79"/>
      <c r="F306" s="88"/>
      <c r="G306" s="70"/>
      <c r="H306" s="101"/>
      <c r="I306" s="101"/>
      <c r="J306" s="101"/>
      <c r="K306" s="98"/>
      <c r="L306" s="102"/>
      <c r="M306" s="5" t="b">
        <f t="shared" si="5"/>
        <v>0</v>
      </c>
    </row>
    <row r="307" spans="2:13" ht="22.5">
      <c r="B307" s="19">
        <v>295</v>
      </c>
      <c r="C307" s="72"/>
      <c r="D307" s="64"/>
      <c r="E307" s="79"/>
      <c r="F307" s="88"/>
      <c r="G307" s="70"/>
      <c r="H307" s="101"/>
      <c r="I307" s="101"/>
      <c r="J307" s="101"/>
      <c r="K307" s="98"/>
      <c r="L307" s="102"/>
      <c r="M307" s="5" t="b">
        <f t="shared" si="5"/>
        <v>0</v>
      </c>
    </row>
    <row r="308" spans="2:13" ht="22.5">
      <c r="B308" s="19">
        <v>296</v>
      </c>
      <c r="C308" s="72"/>
      <c r="D308" s="64"/>
      <c r="E308" s="79"/>
      <c r="F308" s="88"/>
      <c r="G308" s="70"/>
      <c r="H308" s="101"/>
      <c r="I308" s="101"/>
      <c r="J308" s="101"/>
      <c r="K308" s="98"/>
      <c r="L308" s="102"/>
      <c r="M308" s="5" t="b">
        <f t="shared" si="5"/>
        <v>0</v>
      </c>
    </row>
    <row r="309" spans="2:13" ht="22.5">
      <c r="B309" s="19">
        <v>297</v>
      </c>
      <c r="C309" s="72"/>
      <c r="D309" s="64"/>
      <c r="E309" s="79"/>
      <c r="F309" s="88"/>
      <c r="G309" s="70"/>
      <c r="H309" s="101"/>
      <c r="I309" s="101"/>
      <c r="J309" s="101"/>
      <c r="K309" s="98"/>
      <c r="L309" s="102"/>
      <c r="M309" s="5" t="b">
        <f t="shared" si="5"/>
        <v>0</v>
      </c>
    </row>
    <row r="310" spans="2:13" ht="22.5">
      <c r="B310" s="19">
        <v>298</v>
      </c>
      <c r="C310" s="72"/>
      <c r="D310" s="64"/>
      <c r="E310" s="79"/>
      <c r="F310" s="88"/>
      <c r="G310" s="70"/>
      <c r="H310" s="101"/>
      <c r="I310" s="101"/>
      <c r="J310" s="101"/>
      <c r="K310" s="98"/>
      <c r="L310" s="102"/>
      <c r="M310" s="5" t="b">
        <f t="shared" si="5"/>
        <v>0</v>
      </c>
    </row>
    <row r="311" spans="2:13" ht="22.5">
      <c r="B311" s="19">
        <v>299</v>
      </c>
      <c r="C311" s="72"/>
      <c r="D311" s="64"/>
      <c r="E311" s="79"/>
      <c r="F311" s="88"/>
      <c r="G311" s="70"/>
      <c r="H311" s="101"/>
      <c r="I311" s="101"/>
      <c r="J311" s="101"/>
      <c r="K311" s="98"/>
      <c r="L311" s="102"/>
      <c r="M311" s="5" t="b">
        <f t="shared" si="5"/>
        <v>0</v>
      </c>
    </row>
    <row r="312" spans="2:13" ht="22.5">
      <c r="B312" s="19">
        <v>300</v>
      </c>
      <c r="C312" s="72"/>
      <c r="D312" s="64"/>
      <c r="E312" s="79"/>
      <c r="F312" s="88"/>
      <c r="G312" s="70"/>
      <c r="H312" s="101"/>
      <c r="I312" s="101"/>
      <c r="J312" s="101"/>
      <c r="K312" s="98"/>
      <c r="L312" s="102"/>
      <c r="M312" s="5" t="b">
        <f t="shared" si="5"/>
        <v>0</v>
      </c>
    </row>
    <row r="313" spans="2:13" ht="22.5">
      <c r="B313" s="19">
        <v>301</v>
      </c>
      <c r="C313" s="72"/>
      <c r="D313" s="64"/>
      <c r="E313" s="79"/>
      <c r="F313" s="88"/>
      <c r="G313" s="70"/>
      <c r="H313" s="101"/>
      <c r="I313" s="101"/>
      <c r="J313" s="101"/>
      <c r="K313" s="98"/>
      <c r="L313" s="102"/>
      <c r="M313" s="5" t="b">
        <f t="shared" si="5"/>
        <v>0</v>
      </c>
    </row>
    <row r="314" spans="2:13" ht="22.5">
      <c r="B314" s="19">
        <v>302</v>
      </c>
      <c r="C314" s="72"/>
      <c r="D314" s="64"/>
      <c r="E314" s="79"/>
      <c r="F314" s="88"/>
      <c r="G314" s="70"/>
      <c r="H314" s="101"/>
      <c r="I314" s="101"/>
      <c r="J314" s="101"/>
      <c r="K314" s="98"/>
      <c r="L314" s="102"/>
      <c r="M314" s="5" t="b">
        <f t="shared" si="5"/>
        <v>0</v>
      </c>
    </row>
    <row r="315" spans="2:13" ht="22.5">
      <c r="B315" s="19">
        <v>303</v>
      </c>
      <c r="C315" s="72"/>
      <c r="D315" s="64"/>
      <c r="E315" s="79"/>
      <c r="F315" s="88"/>
      <c r="G315" s="70"/>
      <c r="H315" s="101"/>
      <c r="I315" s="101"/>
      <c r="J315" s="101"/>
      <c r="K315" s="98"/>
      <c r="L315" s="102"/>
      <c r="M315" s="5" t="b">
        <f t="shared" si="5"/>
        <v>0</v>
      </c>
    </row>
    <row r="316" spans="2:13" ht="22.5">
      <c r="B316" s="19">
        <v>304</v>
      </c>
      <c r="C316" s="72"/>
      <c r="D316" s="64"/>
      <c r="E316" s="79"/>
      <c r="F316" s="88"/>
      <c r="G316" s="70"/>
      <c r="H316" s="101"/>
      <c r="I316" s="101"/>
      <c r="J316" s="101"/>
      <c r="K316" s="98"/>
      <c r="L316" s="102"/>
      <c r="M316" s="5" t="b">
        <f t="shared" si="5"/>
        <v>0</v>
      </c>
    </row>
    <row r="317" spans="2:13" ht="22.5">
      <c r="B317" s="19">
        <v>305</v>
      </c>
      <c r="C317" s="72"/>
      <c r="D317" s="64"/>
      <c r="E317" s="79"/>
      <c r="F317" s="88"/>
      <c r="G317" s="70"/>
      <c r="H317" s="101"/>
      <c r="I317" s="101"/>
      <c r="J317" s="101"/>
      <c r="K317" s="98"/>
      <c r="L317" s="102"/>
      <c r="M317" s="5" t="b">
        <f t="shared" si="5"/>
        <v>0</v>
      </c>
    </row>
    <row r="318" spans="2:13" ht="22.5">
      <c r="B318" s="19">
        <v>306</v>
      </c>
      <c r="C318" s="72"/>
      <c r="D318" s="64"/>
      <c r="E318" s="79"/>
      <c r="F318" s="88"/>
      <c r="G318" s="70"/>
      <c r="H318" s="101"/>
      <c r="I318" s="101"/>
      <c r="J318" s="101"/>
      <c r="K318" s="98"/>
      <c r="L318" s="102"/>
      <c r="M318" s="5" t="b">
        <f t="shared" si="5"/>
        <v>0</v>
      </c>
    </row>
    <row r="319" spans="2:13" ht="22.5">
      <c r="B319" s="19">
        <v>307</v>
      </c>
      <c r="C319" s="72"/>
      <c r="D319" s="64"/>
      <c r="E319" s="79"/>
      <c r="F319" s="88"/>
      <c r="G319" s="70"/>
      <c r="H319" s="101"/>
      <c r="I319" s="101"/>
      <c r="J319" s="101"/>
      <c r="K319" s="98"/>
      <c r="L319" s="102"/>
      <c r="M319" s="5" t="b">
        <f t="shared" si="5"/>
        <v>0</v>
      </c>
    </row>
    <row r="320" spans="2:13" ht="22.5">
      <c r="B320" s="19">
        <v>308</v>
      </c>
      <c r="C320" s="72"/>
      <c r="D320" s="64"/>
      <c r="E320" s="79"/>
      <c r="F320" s="88"/>
      <c r="G320" s="70"/>
      <c r="H320" s="101"/>
      <c r="I320" s="101"/>
      <c r="J320" s="101"/>
      <c r="K320" s="98"/>
      <c r="L320" s="102"/>
      <c r="M320" s="5" t="b">
        <f t="shared" si="5"/>
        <v>0</v>
      </c>
    </row>
    <row r="321" spans="2:13" ht="22.5">
      <c r="B321" s="19">
        <v>309</v>
      </c>
      <c r="C321" s="72"/>
      <c r="D321" s="64"/>
      <c r="E321" s="79"/>
      <c r="F321" s="88"/>
      <c r="G321" s="70"/>
      <c r="H321" s="101"/>
      <c r="I321" s="101"/>
      <c r="J321" s="101"/>
      <c r="K321" s="98"/>
      <c r="L321" s="102"/>
      <c r="M321" s="5" t="b">
        <f t="shared" si="5"/>
        <v>0</v>
      </c>
    </row>
    <row r="322" spans="2:13" ht="22.5">
      <c r="B322" s="19">
        <v>310</v>
      </c>
      <c r="C322" s="72"/>
      <c r="D322" s="64"/>
      <c r="E322" s="79"/>
      <c r="F322" s="88"/>
      <c r="G322" s="70"/>
      <c r="H322" s="101"/>
      <c r="I322" s="101"/>
      <c r="J322" s="101"/>
      <c r="K322" s="98"/>
      <c r="L322" s="102"/>
      <c r="M322" s="5" t="b">
        <f t="shared" si="5"/>
        <v>0</v>
      </c>
    </row>
    <row r="323" spans="2:13" ht="22.5">
      <c r="B323" s="19">
        <v>311</v>
      </c>
      <c r="C323" s="72"/>
      <c r="D323" s="64"/>
      <c r="E323" s="79"/>
      <c r="F323" s="88"/>
      <c r="G323" s="70"/>
      <c r="H323" s="101"/>
      <c r="I323" s="101"/>
      <c r="J323" s="101"/>
      <c r="K323" s="98"/>
      <c r="L323" s="102"/>
      <c r="M323" s="5" t="b">
        <f t="shared" si="5"/>
        <v>0</v>
      </c>
    </row>
    <row r="324" spans="2:13" ht="22.5">
      <c r="B324" s="19">
        <v>312</v>
      </c>
      <c r="C324" s="72"/>
      <c r="D324" s="64"/>
      <c r="E324" s="79"/>
      <c r="F324" s="88"/>
      <c r="G324" s="70"/>
      <c r="H324" s="101"/>
      <c r="I324" s="101"/>
      <c r="J324" s="101"/>
      <c r="K324" s="98"/>
      <c r="L324" s="102"/>
      <c r="M324" s="5" t="b">
        <f t="shared" si="5"/>
        <v>0</v>
      </c>
    </row>
    <row r="325" spans="2:13" ht="22.5">
      <c r="B325" s="19">
        <v>313</v>
      </c>
      <c r="C325" s="72"/>
      <c r="D325" s="64"/>
      <c r="E325" s="79"/>
      <c r="F325" s="88"/>
      <c r="G325" s="70"/>
      <c r="H325" s="101"/>
      <c r="I325" s="101"/>
      <c r="J325" s="101"/>
      <c r="K325" s="98"/>
      <c r="L325" s="102"/>
      <c r="M325" s="5" t="b">
        <f t="shared" si="5"/>
        <v>0</v>
      </c>
    </row>
    <row r="326" spans="2:13" ht="22.5">
      <c r="B326" s="19">
        <v>314</v>
      </c>
      <c r="C326" s="72"/>
      <c r="D326" s="64"/>
      <c r="E326" s="79"/>
      <c r="F326" s="88"/>
      <c r="G326" s="70"/>
      <c r="H326" s="101"/>
      <c r="I326" s="101"/>
      <c r="J326" s="101"/>
      <c r="K326" s="98"/>
      <c r="L326" s="102"/>
      <c r="M326" s="5" t="b">
        <f t="shared" si="5"/>
        <v>0</v>
      </c>
    </row>
    <row r="327" spans="2:13" ht="22.5">
      <c r="B327" s="19">
        <v>315</v>
      </c>
      <c r="C327" s="72"/>
      <c r="D327" s="64"/>
      <c r="E327" s="79"/>
      <c r="F327" s="88"/>
      <c r="G327" s="70"/>
      <c r="H327" s="101"/>
      <c r="I327" s="101"/>
      <c r="J327" s="101"/>
      <c r="K327" s="98"/>
      <c r="L327" s="102"/>
      <c r="M327" s="5" t="b">
        <f t="shared" si="5"/>
        <v>0</v>
      </c>
    </row>
    <row r="328" spans="2:13" ht="22.5">
      <c r="B328" s="19">
        <v>316</v>
      </c>
      <c r="C328" s="72"/>
      <c r="D328" s="64"/>
      <c r="E328" s="79"/>
      <c r="F328" s="88"/>
      <c r="G328" s="70"/>
      <c r="H328" s="101"/>
      <c r="I328" s="101"/>
      <c r="J328" s="101"/>
      <c r="K328" s="98"/>
      <c r="L328" s="102"/>
      <c r="M328" s="5" t="b">
        <f t="shared" si="5"/>
        <v>0</v>
      </c>
    </row>
    <row r="329" spans="2:13" ht="22.5">
      <c r="B329" s="19">
        <v>317</v>
      </c>
      <c r="C329" s="72"/>
      <c r="D329" s="64"/>
      <c r="E329" s="79"/>
      <c r="F329" s="88"/>
      <c r="G329" s="70"/>
      <c r="H329" s="101"/>
      <c r="I329" s="101"/>
      <c r="J329" s="101"/>
      <c r="K329" s="98"/>
      <c r="L329" s="102"/>
      <c r="M329" s="5" t="b">
        <f t="shared" si="5"/>
        <v>0</v>
      </c>
    </row>
    <row r="330" spans="2:13" ht="22.5">
      <c r="B330" s="19">
        <v>318</v>
      </c>
      <c r="C330" s="72"/>
      <c r="D330" s="64"/>
      <c r="E330" s="79"/>
      <c r="F330" s="88"/>
      <c r="G330" s="70"/>
      <c r="H330" s="101"/>
      <c r="I330" s="101"/>
      <c r="J330" s="101"/>
      <c r="K330" s="98"/>
      <c r="L330" s="102"/>
      <c r="M330" s="5" t="b">
        <f t="shared" si="5"/>
        <v>0</v>
      </c>
    </row>
    <row r="331" spans="2:13" ht="22.5">
      <c r="B331" s="19">
        <v>319</v>
      </c>
      <c r="C331" s="72"/>
      <c r="D331" s="64"/>
      <c r="E331" s="79"/>
      <c r="F331" s="88"/>
      <c r="G331" s="70"/>
      <c r="H331" s="101"/>
      <c r="I331" s="101"/>
      <c r="J331" s="101"/>
      <c r="K331" s="98"/>
      <c r="L331" s="102"/>
      <c r="M331" s="5" t="b">
        <f t="shared" si="5"/>
        <v>0</v>
      </c>
    </row>
    <row r="332" spans="2:13" ht="22.5">
      <c r="B332" s="19">
        <v>320</v>
      </c>
      <c r="C332" s="72"/>
      <c r="D332" s="64"/>
      <c r="E332" s="79"/>
      <c r="F332" s="88"/>
      <c r="G332" s="70"/>
      <c r="H332" s="101"/>
      <c r="I332" s="101"/>
      <c r="J332" s="101"/>
      <c r="K332" s="98"/>
      <c r="L332" s="102"/>
      <c r="M332" s="5" t="b">
        <f t="shared" si="5"/>
        <v>0</v>
      </c>
    </row>
    <row r="333" spans="2:13" ht="22.5">
      <c r="B333" s="19">
        <v>321</v>
      </c>
      <c r="C333" s="72"/>
      <c r="D333" s="64"/>
      <c r="E333" s="79"/>
      <c r="F333" s="88"/>
      <c r="G333" s="70"/>
      <c r="H333" s="101"/>
      <c r="I333" s="101"/>
      <c r="J333" s="101"/>
      <c r="K333" s="98"/>
      <c r="L333" s="102"/>
      <c r="M333" s="5" t="b">
        <f t="shared" ref="M333:M396" si="6">IF(COUNTA(E333:G333)=0,FALSE,TRUE)</f>
        <v>0</v>
      </c>
    </row>
    <row r="334" spans="2:13" ht="22.5">
      <c r="B334" s="19">
        <v>322</v>
      </c>
      <c r="C334" s="72"/>
      <c r="D334" s="64"/>
      <c r="E334" s="79"/>
      <c r="F334" s="88"/>
      <c r="G334" s="70"/>
      <c r="H334" s="101"/>
      <c r="I334" s="101"/>
      <c r="J334" s="101"/>
      <c r="K334" s="98"/>
      <c r="L334" s="102"/>
      <c r="M334" s="5" t="b">
        <f t="shared" si="6"/>
        <v>0</v>
      </c>
    </row>
    <row r="335" spans="2:13" ht="22.5">
      <c r="B335" s="19">
        <v>323</v>
      </c>
      <c r="C335" s="72"/>
      <c r="D335" s="64"/>
      <c r="E335" s="79"/>
      <c r="F335" s="88"/>
      <c r="G335" s="70"/>
      <c r="H335" s="101"/>
      <c r="I335" s="101"/>
      <c r="J335" s="101"/>
      <c r="K335" s="98"/>
      <c r="L335" s="102"/>
      <c r="M335" s="5" t="b">
        <f t="shared" si="6"/>
        <v>0</v>
      </c>
    </row>
    <row r="336" spans="2:13" ht="22.5">
      <c r="B336" s="19">
        <v>324</v>
      </c>
      <c r="C336" s="72"/>
      <c r="D336" s="64"/>
      <c r="E336" s="79"/>
      <c r="F336" s="88"/>
      <c r="G336" s="70"/>
      <c r="H336" s="101"/>
      <c r="I336" s="101"/>
      <c r="J336" s="101"/>
      <c r="K336" s="98"/>
      <c r="L336" s="102"/>
      <c r="M336" s="5" t="b">
        <f t="shared" si="6"/>
        <v>0</v>
      </c>
    </row>
    <row r="337" spans="2:13" ht="22.5">
      <c r="B337" s="19">
        <v>325</v>
      </c>
      <c r="C337" s="72"/>
      <c r="D337" s="64"/>
      <c r="E337" s="79"/>
      <c r="F337" s="88"/>
      <c r="G337" s="70"/>
      <c r="H337" s="101"/>
      <c r="I337" s="101"/>
      <c r="J337" s="101"/>
      <c r="K337" s="98"/>
      <c r="L337" s="102"/>
      <c r="M337" s="5" t="b">
        <f t="shared" si="6"/>
        <v>0</v>
      </c>
    </row>
    <row r="338" spans="2:13" ht="22.5">
      <c r="B338" s="19">
        <v>326</v>
      </c>
      <c r="C338" s="72"/>
      <c r="D338" s="64"/>
      <c r="E338" s="79"/>
      <c r="F338" s="88"/>
      <c r="G338" s="70"/>
      <c r="H338" s="101"/>
      <c r="I338" s="101"/>
      <c r="J338" s="101"/>
      <c r="K338" s="98"/>
      <c r="L338" s="102"/>
      <c r="M338" s="5" t="b">
        <f t="shared" si="6"/>
        <v>0</v>
      </c>
    </row>
    <row r="339" spans="2:13" ht="22.5">
      <c r="B339" s="19">
        <v>327</v>
      </c>
      <c r="C339" s="72"/>
      <c r="D339" s="64"/>
      <c r="E339" s="79"/>
      <c r="F339" s="88"/>
      <c r="G339" s="70"/>
      <c r="H339" s="101"/>
      <c r="I339" s="101"/>
      <c r="J339" s="101"/>
      <c r="K339" s="98"/>
      <c r="L339" s="102"/>
      <c r="M339" s="5" t="b">
        <f t="shared" si="6"/>
        <v>0</v>
      </c>
    </row>
    <row r="340" spans="2:13" ht="22.5">
      <c r="B340" s="19">
        <v>328</v>
      </c>
      <c r="C340" s="72"/>
      <c r="D340" s="64"/>
      <c r="E340" s="79"/>
      <c r="F340" s="88"/>
      <c r="G340" s="70"/>
      <c r="H340" s="101"/>
      <c r="I340" s="101"/>
      <c r="J340" s="101"/>
      <c r="K340" s="98"/>
      <c r="L340" s="102"/>
      <c r="M340" s="5" t="b">
        <f t="shared" si="6"/>
        <v>0</v>
      </c>
    </row>
    <row r="341" spans="2:13" ht="22.5">
      <c r="B341" s="19">
        <v>329</v>
      </c>
      <c r="C341" s="72"/>
      <c r="D341" s="64"/>
      <c r="E341" s="79"/>
      <c r="F341" s="88"/>
      <c r="G341" s="70"/>
      <c r="H341" s="101"/>
      <c r="I341" s="101"/>
      <c r="J341" s="101"/>
      <c r="K341" s="98"/>
      <c r="L341" s="102"/>
      <c r="M341" s="5" t="b">
        <f t="shared" si="6"/>
        <v>0</v>
      </c>
    </row>
    <row r="342" spans="2:13" ht="22.5">
      <c r="B342" s="19">
        <v>330</v>
      </c>
      <c r="C342" s="72"/>
      <c r="D342" s="64"/>
      <c r="E342" s="79"/>
      <c r="F342" s="88"/>
      <c r="G342" s="70"/>
      <c r="H342" s="101"/>
      <c r="I342" s="101"/>
      <c r="J342" s="101"/>
      <c r="K342" s="98"/>
      <c r="L342" s="102"/>
      <c r="M342" s="5" t="b">
        <f t="shared" si="6"/>
        <v>0</v>
      </c>
    </row>
    <row r="343" spans="2:13" ht="22.5">
      <c r="B343" s="19">
        <v>331</v>
      </c>
      <c r="C343" s="72"/>
      <c r="D343" s="64"/>
      <c r="E343" s="79"/>
      <c r="F343" s="88"/>
      <c r="G343" s="70"/>
      <c r="H343" s="101"/>
      <c r="I343" s="101"/>
      <c r="J343" s="101"/>
      <c r="K343" s="98"/>
      <c r="L343" s="102"/>
      <c r="M343" s="5" t="b">
        <f t="shared" si="6"/>
        <v>0</v>
      </c>
    </row>
    <row r="344" spans="2:13" ht="22.5">
      <c r="B344" s="19">
        <v>332</v>
      </c>
      <c r="C344" s="72"/>
      <c r="D344" s="64"/>
      <c r="E344" s="79"/>
      <c r="F344" s="88"/>
      <c r="G344" s="70"/>
      <c r="H344" s="101"/>
      <c r="I344" s="101"/>
      <c r="J344" s="101"/>
      <c r="K344" s="98"/>
      <c r="L344" s="102"/>
      <c r="M344" s="5" t="b">
        <f t="shared" si="6"/>
        <v>0</v>
      </c>
    </row>
    <row r="345" spans="2:13" ht="22.5">
      <c r="B345" s="19">
        <v>333</v>
      </c>
      <c r="C345" s="72"/>
      <c r="D345" s="64"/>
      <c r="E345" s="79"/>
      <c r="F345" s="88"/>
      <c r="G345" s="70"/>
      <c r="H345" s="101"/>
      <c r="I345" s="101"/>
      <c r="J345" s="101"/>
      <c r="K345" s="98"/>
      <c r="L345" s="102"/>
      <c r="M345" s="5" t="b">
        <f t="shared" si="6"/>
        <v>0</v>
      </c>
    </row>
    <row r="346" spans="2:13" ht="22.5">
      <c r="B346" s="19">
        <v>334</v>
      </c>
      <c r="C346" s="72"/>
      <c r="D346" s="64"/>
      <c r="E346" s="79"/>
      <c r="F346" s="88"/>
      <c r="G346" s="70"/>
      <c r="H346" s="101"/>
      <c r="I346" s="101"/>
      <c r="J346" s="101"/>
      <c r="K346" s="98"/>
      <c r="L346" s="102"/>
      <c r="M346" s="5" t="b">
        <f t="shared" si="6"/>
        <v>0</v>
      </c>
    </row>
    <row r="347" spans="2:13" ht="22.5">
      <c r="B347" s="19">
        <v>335</v>
      </c>
      <c r="C347" s="72"/>
      <c r="D347" s="64"/>
      <c r="E347" s="79"/>
      <c r="F347" s="88"/>
      <c r="G347" s="70"/>
      <c r="H347" s="101"/>
      <c r="I347" s="101"/>
      <c r="J347" s="101"/>
      <c r="K347" s="98"/>
      <c r="L347" s="102"/>
      <c r="M347" s="5" t="b">
        <f t="shared" si="6"/>
        <v>0</v>
      </c>
    </row>
    <row r="348" spans="2:13" ht="22.5">
      <c r="B348" s="19">
        <v>336</v>
      </c>
      <c r="C348" s="72"/>
      <c r="D348" s="64"/>
      <c r="E348" s="79"/>
      <c r="F348" s="88"/>
      <c r="G348" s="70"/>
      <c r="H348" s="101"/>
      <c r="I348" s="101"/>
      <c r="J348" s="101"/>
      <c r="K348" s="98"/>
      <c r="L348" s="102"/>
      <c r="M348" s="5" t="b">
        <f t="shared" si="6"/>
        <v>0</v>
      </c>
    </row>
    <row r="349" spans="2:13" ht="22.5">
      <c r="B349" s="19">
        <v>337</v>
      </c>
      <c r="C349" s="72"/>
      <c r="D349" s="64"/>
      <c r="E349" s="79"/>
      <c r="F349" s="88"/>
      <c r="G349" s="70"/>
      <c r="H349" s="101"/>
      <c r="I349" s="101"/>
      <c r="J349" s="101"/>
      <c r="K349" s="98"/>
      <c r="L349" s="102"/>
      <c r="M349" s="5" t="b">
        <f t="shared" si="6"/>
        <v>0</v>
      </c>
    </row>
    <row r="350" spans="2:13" ht="22.5">
      <c r="B350" s="19">
        <v>338</v>
      </c>
      <c r="C350" s="72"/>
      <c r="D350" s="64"/>
      <c r="E350" s="79"/>
      <c r="F350" s="88"/>
      <c r="G350" s="70"/>
      <c r="H350" s="101"/>
      <c r="I350" s="101"/>
      <c r="J350" s="101"/>
      <c r="K350" s="98"/>
      <c r="L350" s="102"/>
      <c r="M350" s="5" t="b">
        <f t="shared" si="6"/>
        <v>0</v>
      </c>
    </row>
    <row r="351" spans="2:13" ht="22.5">
      <c r="B351" s="19">
        <v>339</v>
      </c>
      <c r="C351" s="72"/>
      <c r="D351" s="64"/>
      <c r="E351" s="79"/>
      <c r="F351" s="88"/>
      <c r="G351" s="70"/>
      <c r="H351" s="101"/>
      <c r="I351" s="101"/>
      <c r="J351" s="101"/>
      <c r="K351" s="98"/>
      <c r="L351" s="102"/>
      <c r="M351" s="5" t="b">
        <f t="shared" si="6"/>
        <v>0</v>
      </c>
    </row>
    <row r="352" spans="2:13" ht="22.5">
      <c r="B352" s="19">
        <v>340</v>
      </c>
      <c r="C352" s="72"/>
      <c r="D352" s="64"/>
      <c r="E352" s="79"/>
      <c r="F352" s="88"/>
      <c r="G352" s="70"/>
      <c r="H352" s="101"/>
      <c r="I352" s="101"/>
      <c r="J352" s="101"/>
      <c r="K352" s="98"/>
      <c r="L352" s="102"/>
      <c r="M352" s="5" t="b">
        <f t="shared" si="6"/>
        <v>0</v>
      </c>
    </row>
    <row r="353" spans="2:13" ht="22.5">
      <c r="B353" s="19">
        <v>341</v>
      </c>
      <c r="C353" s="72"/>
      <c r="D353" s="64"/>
      <c r="E353" s="79"/>
      <c r="F353" s="88"/>
      <c r="G353" s="70"/>
      <c r="H353" s="101"/>
      <c r="I353" s="101"/>
      <c r="J353" s="101"/>
      <c r="K353" s="98"/>
      <c r="L353" s="102"/>
      <c r="M353" s="5" t="b">
        <f t="shared" si="6"/>
        <v>0</v>
      </c>
    </row>
    <row r="354" spans="2:13" ht="22.5">
      <c r="B354" s="19">
        <v>342</v>
      </c>
      <c r="C354" s="72"/>
      <c r="D354" s="64"/>
      <c r="E354" s="79"/>
      <c r="F354" s="88"/>
      <c r="G354" s="70"/>
      <c r="H354" s="101"/>
      <c r="I354" s="101"/>
      <c r="J354" s="101"/>
      <c r="K354" s="98"/>
      <c r="L354" s="102"/>
      <c r="M354" s="5" t="b">
        <f t="shared" si="6"/>
        <v>0</v>
      </c>
    </row>
    <row r="355" spans="2:13" ht="22.5">
      <c r="B355" s="19">
        <v>343</v>
      </c>
      <c r="C355" s="72"/>
      <c r="D355" s="64"/>
      <c r="E355" s="79"/>
      <c r="F355" s="88"/>
      <c r="G355" s="70"/>
      <c r="H355" s="101"/>
      <c r="I355" s="101"/>
      <c r="J355" s="101"/>
      <c r="K355" s="98"/>
      <c r="L355" s="102"/>
      <c r="M355" s="5" t="b">
        <f t="shared" si="6"/>
        <v>0</v>
      </c>
    </row>
    <row r="356" spans="2:13" ht="22.5">
      <c r="B356" s="19">
        <v>344</v>
      </c>
      <c r="C356" s="72"/>
      <c r="D356" s="64"/>
      <c r="E356" s="79"/>
      <c r="F356" s="88"/>
      <c r="G356" s="70"/>
      <c r="H356" s="101"/>
      <c r="I356" s="101"/>
      <c r="J356" s="101"/>
      <c r="K356" s="98"/>
      <c r="L356" s="102"/>
      <c r="M356" s="5" t="b">
        <f t="shared" si="6"/>
        <v>0</v>
      </c>
    </row>
    <row r="357" spans="2:13" ht="22.5">
      <c r="B357" s="19">
        <v>345</v>
      </c>
      <c r="C357" s="72"/>
      <c r="D357" s="64"/>
      <c r="E357" s="79"/>
      <c r="F357" s="88"/>
      <c r="G357" s="70"/>
      <c r="H357" s="101"/>
      <c r="I357" s="101"/>
      <c r="J357" s="101"/>
      <c r="K357" s="98"/>
      <c r="L357" s="102"/>
      <c r="M357" s="5" t="b">
        <f t="shared" si="6"/>
        <v>0</v>
      </c>
    </row>
    <row r="358" spans="2:13" ht="22.5">
      <c r="B358" s="19">
        <v>346</v>
      </c>
      <c r="C358" s="72"/>
      <c r="D358" s="64"/>
      <c r="E358" s="79"/>
      <c r="F358" s="88"/>
      <c r="G358" s="70"/>
      <c r="H358" s="101"/>
      <c r="I358" s="101"/>
      <c r="J358" s="101"/>
      <c r="K358" s="98"/>
      <c r="L358" s="102"/>
      <c r="M358" s="5" t="b">
        <f t="shared" si="6"/>
        <v>0</v>
      </c>
    </row>
    <row r="359" spans="2:13" ht="22.5">
      <c r="B359" s="19">
        <v>347</v>
      </c>
      <c r="C359" s="72"/>
      <c r="D359" s="64"/>
      <c r="E359" s="79"/>
      <c r="F359" s="88"/>
      <c r="G359" s="70"/>
      <c r="H359" s="101"/>
      <c r="I359" s="101"/>
      <c r="J359" s="101"/>
      <c r="K359" s="98"/>
      <c r="L359" s="102"/>
      <c r="M359" s="5" t="b">
        <f t="shared" si="6"/>
        <v>0</v>
      </c>
    </row>
    <row r="360" spans="2:13" ht="22.5">
      <c r="B360" s="19">
        <v>348</v>
      </c>
      <c r="C360" s="72"/>
      <c r="D360" s="64"/>
      <c r="E360" s="79"/>
      <c r="F360" s="88"/>
      <c r="G360" s="70"/>
      <c r="H360" s="101"/>
      <c r="I360" s="101"/>
      <c r="J360" s="101"/>
      <c r="K360" s="98"/>
      <c r="L360" s="102"/>
      <c r="M360" s="5" t="b">
        <f t="shared" si="6"/>
        <v>0</v>
      </c>
    </row>
    <row r="361" spans="2:13" ht="22.5">
      <c r="B361" s="19">
        <v>349</v>
      </c>
      <c r="C361" s="72"/>
      <c r="D361" s="64"/>
      <c r="E361" s="79"/>
      <c r="F361" s="88"/>
      <c r="G361" s="70"/>
      <c r="H361" s="101"/>
      <c r="I361" s="101"/>
      <c r="J361" s="101"/>
      <c r="K361" s="98"/>
      <c r="L361" s="102"/>
      <c r="M361" s="5" t="b">
        <f t="shared" si="6"/>
        <v>0</v>
      </c>
    </row>
    <row r="362" spans="2:13" ht="22.5">
      <c r="B362" s="19">
        <v>350</v>
      </c>
      <c r="C362" s="72"/>
      <c r="D362" s="64"/>
      <c r="E362" s="79"/>
      <c r="F362" s="88"/>
      <c r="G362" s="70"/>
      <c r="H362" s="101"/>
      <c r="I362" s="101"/>
      <c r="J362" s="101"/>
      <c r="K362" s="98"/>
      <c r="L362" s="102"/>
      <c r="M362" s="5" t="b">
        <f t="shared" si="6"/>
        <v>0</v>
      </c>
    </row>
    <row r="363" spans="2:13" ht="22.5">
      <c r="B363" s="19">
        <v>351</v>
      </c>
      <c r="C363" s="72"/>
      <c r="D363" s="64"/>
      <c r="E363" s="79"/>
      <c r="F363" s="88"/>
      <c r="G363" s="70"/>
      <c r="H363" s="101"/>
      <c r="I363" s="101"/>
      <c r="J363" s="101"/>
      <c r="K363" s="98"/>
      <c r="L363" s="102"/>
      <c r="M363" s="5" t="b">
        <f t="shared" si="6"/>
        <v>0</v>
      </c>
    </row>
    <row r="364" spans="2:13" ht="22.5">
      <c r="B364" s="19">
        <v>352</v>
      </c>
      <c r="C364" s="72"/>
      <c r="D364" s="64"/>
      <c r="E364" s="79"/>
      <c r="F364" s="88"/>
      <c r="G364" s="70"/>
      <c r="H364" s="101"/>
      <c r="I364" s="101"/>
      <c r="J364" s="101"/>
      <c r="K364" s="98"/>
      <c r="L364" s="102"/>
      <c r="M364" s="5" t="b">
        <f t="shared" si="6"/>
        <v>0</v>
      </c>
    </row>
    <row r="365" spans="2:13" ht="22.5">
      <c r="B365" s="19">
        <v>353</v>
      </c>
      <c r="C365" s="72"/>
      <c r="D365" s="64"/>
      <c r="E365" s="79"/>
      <c r="F365" s="88"/>
      <c r="G365" s="70"/>
      <c r="H365" s="101"/>
      <c r="I365" s="101"/>
      <c r="J365" s="101"/>
      <c r="K365" s="98"/>
      <c r="L365" s="102"/>
      <c r="M365" s="5" t="b">
        <f t="shared" si="6"/>
        <v>0</v>
      </c>
    </row>
    <row r="366" spans="2:13" ht="22.5">
      <c r="B366" s="19">
        <v>354</v>
      </c>
      <c r="C366" s="72"/>
      <c r="D366" s="64"/>
      <c r="E366" s="79"/>
      <c r="F366" s="88"/>
      <c r="G366" s="70"/>
      <c r="H366" s="101"/>
      <c r="I366" s="101"/>
      <c r="J366" s="101"/>
      <c r="K366" s="98"/>
      <c r="L366" s="102"/>
      <c r="M366" s="5" t="b">
        <f t="shared" si="6"/>
        <v>0</v>
      </c>
    </row>
    <row r="367" spans="2:13" ht="22.5">
      <c r="B367" s="19">
        <v>355</v>
      </c>
      <c r="C367" s="72"/>
      <c r="D367" s="64"/>
      <c r="E367" s="79"/>
      <c r="F367" s="88"/>
      <c r="G367" s="70"/>
      <c r="H367" s="101"/>
      <c r="I367" s="101"/>
      <c r="J367" s="101"/>
      <c r="K367" s="98"/>
      <c r="L367" s="102"/>
      <c r="M367" s="5" t="b">
        <f t="shared" si="6"/>
        <v>0</v>
      </c>
    </row>
    <row r="368" spans="2:13" ht="22.5">
      <c r="B368" s="19">
        <v>356</v>
      </c>
      <c r="C368" s="72"/>
      <c r="D368" s="64"/>
      <c r="E368" s="79"/>
      <c r="F368" s="88"/>
      <c r="G368" s="70"/>
      <c r="H368" s="101"/>
      <c r="I368" s="101"/>
      <c r="J368" s="101"/>
      <c r="K368" s="98"/>
      <c r="L368" s="102"/>
      <c r="M368" s="5" t="b">
        <f t="shared" si="6"/>
        <v>0</v>
      </c>
    </row>
    <row r="369" spans="2:13" ht="22.5">
      <c r="B369" s="19">
        <v>357</v>
      </c>
      <c r="C369" s="72"/>
      <c r="D369" s="64"/>
      <c r="E369" s="79"/>
      <c r="F369" s="88"/>
      <c r="G369" s="70"/>
      <c r="H369" s="101"/>
      <c r="I369" s="101"/>
      <c r="J369" s="101"/>
      <c r="K369" s="98"/>
      <c r="L369" s="102"/>
      <c r="M369" s="5" t="b">
        <f t="shared" si="6"/>
        <v>0</v>
      </c>
    </row>
    <row r="370" spans="2:13" ht="22.5">
      <c r="B370" s="19">
        <v>358</v>
      </c>
      <c r="C370" s="72"/>
      <c r="D370" s="64"/>
      <c r="E370" s="79"/>
      <c r="F370" s="88"/>
      <c r="G370" s="70"/>
      <c r="H370" s="101"/>
      <c r="I370" s="101"/>
      <c r="J370" s="101"/>
      <c r="K370" s="98"/>
      <c r="L370" s="102"/>
      <c r="M370" s="5" t="b">
        <f t="shared" si="6"/>
        <v>0</v>
      </c>
    </row>
    <row r="371" spans="2:13" ht="22.5">
      <c r="B371" s="19">
        <v>359</v>
      </c>
      <c r="C371" s="72"/>
      <c r="D371" s="64"/>
      <c r="E371" s="79"/>
      <c r="F371" s="88"/>
      <c r="G371" s="70"/>
      <c r="H371" s="101"/>
      <c r="I371" s="101"/>
      <c r="J371" s="101"/>
      <c r="K371" s="98"/>
      <c r="L371" s="102"/>
      <c r="M371" s="5" t="b">
        <f t="shared" si="6"/>
        <v>0</v>
      </c>
    </row>
    <row r="372" spans="2:13" ht="22.5">
      <c r="B372" s="19">
        <v>360</v>
      </c>
      <c r="C372" s="72"/>
      <c r="D372" s="64"/>
      <c r="E372" s="79"/>
      <c r="F372" s="88"/>
      <c r="G372" s="70"/>
      <c r="H372" s="101"/>
      <c r="I372" s="101"/>
      <c r="J372" s="101"/>
      <c r="K372" s="98"/>
      <c r="L372" s="102"/>
      <c r="M372" s="5" t="b">
        <f t="shared" si="6"/>
        <v>0</v>
      </c>
    </row>
    <row r="373" spans="2:13" ht="22.5">
      <c r="B373" s="19">
        <v>361</v>
      </c>
      <c r="C373" s="72"/>
      <c r="D373" s="64"/>
      <c r="E373" s="79"/>
      <c r="F373" s="88"/>
      <c r="G373" s="70"/>
      <c r="H373" s="101"/>
      <c r="I373" s="101"/>
      <c r="J373" s="101"/>
      <c r="K373" s="98"/>
      <c r="L373" s="102"/>
      <c r="M373" s="5" t="b">
        <f t="shared" si="6"/>
        <v>0</v>
      </c>
    </row>
    <row r="374" spans="2:13" ht="22.5">
      <c r="B374" s="19">
        <v>362</v>
      </c>
      <c r="C374" s="72"/>
      <c r="D374" s="64"/>
      <c r="E374" s="79"/>
      <c r="F374" s="88"/>
      <c r="G374" s="70"/>
      <c r="H374" s="101"/>
      <c r="I374" s="101"/>
      <c r="J374" s="101"/>
      <c r="K374" s="98"/>
      <c r="L374" s="102"/>
      <c r="M374" s="5" t="b">
        <f t="shared" si="6"/>
        <v>0</v>
      </c>
    </row>
    <row r="375" spans="2:13" ht="22.5">
      <c r="B375" s="19">
        <v>363</v>
      </c>
      <c r="C375" s="72"/>
      <c r="D375" s="64"/>
      <c r="E375" s="79"/>
      <c r="F375" s="88"/>
      <c r="G375" s="70"/>
      <c r="H375" s="101"/>
      <c r="I375" s="101"/>
      <c r="J375" s="101"/>
      <c r="K375" s="98"/>
      <c r="L375" s="102"/>
      <c r="M375" s="5" t="b">
        <f t="shared" si="6"/>
        <v>0</v>
      </c>
    </row>
    <row r="376" spans="2:13" ht="22.5">
      <c r="B376" s="19">
        <v>364</v>
      </c>
      <c r="C376" s="72"/>
      <c r="D376" s="64"/>
      <c r="E376" s="79"/>
      <c r="F376" s="88"/>
      <c r="G376" s="70"/>
      <c r="H376" s="101"/>
      <c r="I376" s="101"/>
      <c r="J376" s="101"/>
      <c r="K376" s="98"/>
      <c r="L376" s="102"/>
      <c r="M376" s="5" t="b">
        <f t="shared" si="6"/>
        <v>0</v>
      </c>
    </row>
    <row r="377" spans="2:13" ht="22.5">
      <c r="B377" s="19">
        <v>365</v>
      </c>
      <c r="C377" s="72"/>
      <c r="D377" s="64"/>
      <c r="E377" s="79"/>
      <c r="F377" s="88"/>
      <c r="G377" s="70"/>
      <c r="H377" s="101"/>
      <c r="I377" s="101"/>
      <c r="J377" s="101"/>
      <c r="K377" s="98"/>
      <c r="L377" s="102"/>
      <c r="M377" s="5" t="b">
        <f t="shared" si="6"/>
        <v>0</v>
      </c>
    </row>
    <row r="378" spans="2:13" ht="22.5">
      <c r="B378" s="19">
        <v>366</v>
      </c>
      <c r="C378" s="72"/>
      <c r="D378" s="64"/>
      <c r="E378" s="79"/>
      <c r="F378" s="88"/>
      <c r="G378" s="70"/>
      <c r="H378" s="101"/>
      <c r="I378" s="101"/>
      <c r="J378" s="101"/>
      <c r="K378" s="98"/>
      <c r="L378" s="102"/>
      <c r="M378" s="5" t="b">
        <f t="shared" si="6"/>
        <v>0</v>
      </c>
    </row>
    <row r="379" spans="2:13" ht="22.5">
      <c r="B379" s="19">
        <v>367</v>
      </c>
      <c r="C379" s="72"/>
      <c r="D379" s="64"/>
      <c r="E379" s="79"/>
      <c r="F379" s="88"/>
      <c r="G379" s="70"/>
      <c r="H379" s="101"/>
      <c r="I379" s="101"/>
      <c r="J379" s="101"/>
      <c r="K379" s="98"/>
      <c r="L379" s="102"/>
      <c r="M379" s="5" t="b">
        <f t="shared" si="6"/>
        <v>0</v>
      </c>
    </row>
    <row r="380" spans="2:13" ht="22.5">
      <c r="B380" s="19">
        <v>368</v>
      </c>
      <c r="C380" s="72"/>
      <c r="D380" s="64"/>
      <c r="E380" s="79"/>
      <c r="F380" s="88"/>
      <c r="G380" s="70"/>
      <c r="H380" s="101"/>
      <c r="I380" s="101"/>
      <c r="J380" s="101"/>
      <c r="K380" s="98"/>
      <c r="L380" s="102"/>
      <c r="M380" s="5" t="b">
        <f t="shared" si="6"/>
        <v>0</v>
      </c>
    </row>
    <row r="381" spans="2:13" ht="22.5">
      <c r="B381" s="19">
        <v>369</v>
      </c>
      <c r="C381" s="72"/>
      <c r="D381" s="64"/>
      <c r="E381" s="79"/>
      <c r="F381" s="88"/>
      <c r="G381" s="70"/>
      <c r="H381" s="101"/>
      <c r="I381" s="101"/>
      <c r="J381" s="101"/>
      <c r="K381" s="98"/>
      <c r="L381" s="102"/>
      <c r="M381" s="5" t="b">
        <f t="shared" si="6"/>
        <v>0</v>
      </c>
    </row>
    <row r="382" spans="2:13" ht="22.5">
      <c r="B382" s="19">
        <v>370</v>
      </c>
      <c r="C382" s="72"/>
      <c r="D382" s="64"/>
      <c r="E382" s="79"/>
      <c r="F382" s="88"/>
      <c r="G382" s="70"/>
      <c r="H382" s="101"/>
      <c r="I382" s="101"/>
      <c r="J382" s="101"/>
      <c r="K382" s="98"/>
      <c r="L382" s="102"/>
      <c r="M382" s="5" t="b">
        <f t="shared" si="6"/>
        <v>0</v>
      </c>
    </row>
    <row r="383" spans="2:13" ht="22.5">
      <c r="B383" s="19">
        <v>371</v>
      </c>
      <c r="C383" s="72"/>
      <c r="D383" s="64"/>
      <c r="E383" s="79"/>
      <c r="F383" s="88"/>
      <c r="G383" s="70"/>
      <c r="H383" s="101"/>
      <c r="I383" s="101"/>
      <c r="J383" s="101"/>
      <c r="K383" s="98"/>
      <c r="L383" s="102"/>
      <c r="M383" s="5" t="b">
        <f t="shared" si="6"/>
        <v>0</v>
      </c>
    </row>
    <row r="384" spans="2:13" ht="22.5">
      <c r="B384" s="19">
        <v>372</v>
      </c>
      <c r="C384" s="72"/>
      <c r="D384" s="64"/>
      <c r="E384" s="79"/>
      <c r="F384" s="88"/>
      <c r="G384" s="70"/>
      <c r="H384" s="101"/>
      <c r="I384" s="101"/>
      <c r="J384" s="101"/>
      <c r="K384" s="98"/>
      <c r="L384" s="102"/>
      <c r="M384" s="5" t="b">
        <f t="shared" si="6"/>
        <v>0</v>
      </c>
    </row>
    <row r="385" spans="2:13" ht="22.5">
      <c r="B385" s="19">
        <v>373</v>
      </c>
      <c r="C385" s="72"/>
      <c r="D385" s="64"/>
      <c r="E385" s="79"/>
      <c r="F385" s="88"/>
      <c r="G385" s="70"/>
      <c r="H385" s="101"/>
      <c r="I385" s="101"/>
      <c r="J385" s="101"/>
      <c r="K385" s="98"/>
      <c r="L385" s="102"/>
      <c r="M385" s="5" t="b">
        <f t="shared" si="6"/>
        <v>0</v>
      </c>
    </row>
    <row r="386" spans="2:13" ht="22.5">
      <c r="B386" s="19">
        <v>374</v>
      </c>
      <c r="C386" s="72"/>
      <c r="D386" s="64"/>
      <c r="E386" s="79"/>
      <c r="F386" s="88"/>
      <c r="G386" s="70"/>
      <c r="H386" s="101"/>
      <c r="I386" s="101"/>
      <c r="J386" s="101"/>
      <c r="K386" s="98"/>
      <c r="L386" s="102"/>
      <c r="M386" s="5" t="b">
        <f t="shared" si="6"/>
        <v>0</v>
      </c>
    </row>
    <row r="387" spans="2:13" ht="22.5">
      <c r="B387" s="19">
        <v>375</v>
      </c>
      <c r="C387" s="72"/>
      <c r="D387" s="64"/>
      <c r="E387" s="79"/>
      <c r="F387" s="88"/>
      <c r="G387" s="70"/>
      <c r="H387" s="101"/>
      <c r="I387" s="101"/>
      <c r="J387" s="101"/>
      <c r="K387" s="98"/>
      <c r="L387" s="102"/>
      <c r="M387" s="5" t="b">
        <f t="shared" si="6"/>
        <v>0</v>
      </c>
    </row>
    <row r="388" spans="2:13" ht="22.5">
      <c r="B388" s="19">
        <v>376</v>
      </c>
      <c r="C388" s="72"/>
      <c r="D388" s="64"/>
      <c r="E388" s="79"/>
      <c r="F388" s="88"/>
      <c r="G388" s="70"/>
      <c r="H388" s="101"/>
      <c r="I388" s="101"/>
      <c r="J388" s="101"/>
      <c r="K388" s="98"/>
      <c r="L388" s="102"/>
      <c r="M388" s="5" t="b">
        <f t="shared" si="6"/>
        <v>0</v>
      </c>
    </row>
    <row r="389" spans="2:13" ht="22.5">
      <c r="B389" s="19">
        <v>377</v>
      </c>
      <c r="C389" s="72"/>
      <c r="D389" s="64"/>
      <c r="E389" s="79"/>
      <c r="F389" s="88"/>
      <c r="G389" s="70"/>
      <c r="H389" s="101"/>
      <c r="I389" s="101"/>
      <c r="J389" s="101"/>
      <c r="K389" s="98"/>
      <c r="L389" s="102"/>
      <c r="M389" s="5" t="b">
        <f t="shared" si="6"/>
        <v>0</v>
      </c>
    </row>
    <row r="390" spans="2:13" ht="22.5">
      <c r="B390" s="19">
        <v>378</v>
      </c>
      <c r="C390" s="72"/>
      <c r="D390" s="64"/>
      <c r="E390" s="79"/>
      <c r="F390" s="88"/>
      <c r="G390" s="70"/>
      <c r="H390" s="101"/>
      <c r="I390" s="101"/>
      <c r="J390" s="101"/>
      <c r="K390" s="98"/>
      <c r="L390" s="102"/>
      <c r="M390" s="5" t="b">
        <f t="shared" si="6"/>
        <v>0</v>
      </c>
    </row>
    <row r="391" spans="2:13" ht="22.5">
      <c r="B391" s="19">
        <v>379</v>
      </c>
      <c r="C391" s="72"/>
      <c r="D391" s="64"/>
      <c r="E391" s="79"/>
      <c r="F391" s="88"/>
      <c r="G391" s="70"/>
      <c r="H391" s="101"/>
      <c r="I391" s="101"/>
      <c r="J391" s="101"/>
      <c r="K391" s="98"/>
      <c r="L391" s="102"/>
      <c r="M391" s="5" t="b">
        <f t="shared" si="6"/>
        <v>0</v>
      </c>
    </row>
    <row r="392" spans="2:13" ht="22.5">
      <c r="B392" s="19">
        <v>380</v>
      </c>
      <c r="C392" s="72"/>
      <c r="D392" s="64"/>
      <c r="E392" s="79"/>
      <c r="F392" s="88"/>
      <c r="G392" s="70"/>
      <c r="H392" s="101"/>
      <c r="I392" s="101"/>
      <c r="J392" s="101"/>
      <c r="K392" s="98"/>
      <c r="L392" s="102"/>
      <c r="M392" s="5" t="b">
        <f t="shared" si="6"/>
        <v>0</v>
      </c>
    </row>
    <row r="393" spans="2:13" ht="22.5">
      <c r="B393" s="19">
        <v>381</v>
      </c>
      <c r="C393" s="72"/>
      <c r="D393" s="64"/>
      <c r="E393" s="79"/>
      <c r="F393" s="88"/>
      <c r="G393" s="70"/>
      <c r="H393" s="101"/>
      <c r="I393" s="101"/>
      <c r="J393" s="101"/>
      <c r="K393" s="98"/>
      <c r="L393" s="102"/>
      <c r="M393" s="5" t="b">
        <f t="shared" si="6"/>
        <v>0</v>
      </c>
    </row>
    <row r="394" spans="2:13" ht="22.5">
      <c r="B394" s="19">
        <v>382</v>
      </c>
      <c r="C394" s="72"/>
      <c r="D394" s="64"/>
      <c r="E394" s="79"/>
      <c r="F394" s="88"/>
      <c r="G394" s="70"/>
      <c r="H394" s="101"/>
      <c r="I394" s="101"/>
      <c r="J394" s="101"/>
      <c r="K394" s="98"/>
      <c r="L394" s="102"/>
      <c r="M394" s="5" t="b">
        <f t="shared" si="6"/>
        <v>0</v>
      </c>
    </row>
    <row r="395" spans="2:13" ht="22.5">
      <c r="B395" s="19">
        <v>383</v>
      </c>
      <c r="C395" s="72"/>
      <c r="D395" s="64"/>
      <c r="E395" s="79"/>
      <c r="F395" s="88"/>
      <c r="G395" s="70"/>
      <c r="H395" s="101"/>
      <c r="I395" s="101"/>
      <c r="J395" s="101"/>
      <c r="K395" s="98"/>
      <c r="L395" s="102"/>
      <c r="M395" s="5" t="b">
        <f t="shared" si="6"/>
        <v>0</v>
      </c>
    </row>
    <row r="396" spans="2:13" ht="22.5">
      <c r="B396" s="19">
        <v>384</v>
      </c>
      <c r="C396" s="72"/>
      <c r="D396" s="64"/>
      <c r="E396" s="79"/>
      <c r="F396" s="88"/>
      <c r="G396" s="70"/>
      <c r="H396" s="101"/>
      <c r="I396" s="101"/>
      <c r="J396" s="101"/>
      <c r="K396" s="98"/>
      <c r="L396" s="102"/>
      <c r="M396" s="5" t="b">
        <f t="shared" si="6"/>
        <v>0</v>
      </c>
    </row>
    <row r="397" spans="2:13" ht="22.5">
      <c r="B397" s="19">
        <v>385</v>
      </c>
      <c r="C397" s="72"/>
      <c r="D397" s="64"/>
      <c r="E397" s="79"/>
      <c r="F397" s="88"/>
      <c r="G397" s="70"/>
      <c r="H397" s="101"/>
      <c r="I397" s="101"/>
      <c r="J397" s="101"/>
      <c r="K397" s="98"/>
      <c r="L397" s="102"/>
      <c r="M397" s="5" t="b">
        <f t="shared" ref="M397:M460" si="7">IF(COUNTA(E397:G397)=0,FALSE,TRUE)</f>
        <v>0</v>
      </c>
    </row>
    <row r="398" spans="2:13" ht="22.5">
      <c r="B398" s="19">
        <v>386</v>
      </c>
      <c r="C398" s="72"/>
      <c r="D398" s="64"/>
      <c r="E398" s="79"/>
      <c r="F398" s="88"/>
      <c r="G398" s="70"/>
      <c r="H398" s="101"/>
      <c r="I398" s="101"/>
      <c r="J398" s="101"/>
      <c r="K398" s="98"/>
      <c r="L398" s="102"/>
      <c r="M398" s="5" t="b">
        <f t="shared" si="7"/>
        <v>0</v>
      </c>
    </row>
    <row r="399" spans="2:13" ht="22.5">
      <c r="B399" s="19">
        <v>387</v>
      </c>
      <c r="C399" s="72"/>
      <c r="D399" s="64"/>
      <c r="E399" s="79"/>
      <c r="F399" s="88"/>
      <c r="G399" s="70"/>
      <c r="H399" s="101"/>
      <c r="I399" s="101"/>
      <c r="J399" s="101"/>
      <c r="K399" s="98"/>
      <c r="L399" s="102"/>
      <c r="M399" s="5" t="b">
        <f t="shared" si="7"/>
        <v>0</v>
      </c>
    </row>
    <row r="400" spans="2:13" ht="22.5">
      <c r="B400" s="19">
        <v>388</v>
      </c>
      <c r="C400" s="72"/>
      <c r="D400" s="64"/>
      <c r="E400" s="79"/>
      <c r="F400" s="88"/>
      <c r="G400" s="70"/>
      <c r="H400" s="101"/>
      <c r="I400" s="101"/>
      <c r="J400" s="101"/>
      <c r="K400" s="98"/>
      <c r="L400" s="102"/>
      <c r="M400" s="5" t="b">
        <f t="shared" si="7"/>
        <v>0</v>
      </c>
    </row>
    <row r="401" spans="2:13" ht="22.5">
      <c r="B401" s="19">
        <v>389</v>
      </c>
      <c r="C401" s="72"/>
      <c r="D401" s="64"/>
      <c r="E401" s="79"/>
      <c r="F401" s="88"/>
      <c r="G401" s="70"/>
      <c r="H401" s="101"/>
      <c r="I401" s="101"/>
      <c r="J401" s="101"/>
      <c r="K401" s="98"/>
      <c r="L401" s="102"/>
      <c r="M401" s="5" t="b">
        <f t="shared" si="7"/>
        <v>0</v>
      </c>
    </row>
    <row r="402" spans="2:13" ht="22.5">
      <c r="B402" s="19">
        <v>390</v>
      </c>
      <c r="C402" s="72"/>
      <c r="D402" s="64"/>
      <c r="E402" s="79"/>
      <c r="F402" s="88"/>
      <c r="G402" s="70"/>
      <c r="H402" s="101"/>
      <c r="I402" s="101"/>
      <c r="J402" s="101"/>
      <c r="K402" s="98"/>
      <c r="L402" s="102"/>
      <c r="M402" s="5" t="b">
        <f t="shared" si="7"/>
        <v>0</v>
      </c>
    </row>
    <row r="403" spans="2:13" ht="22.5">
      <c r="B403" s="19">
        <v>391</v>
      </c>
      <c r="C403" s="72"/>
      <c r="D403" s="64"/>
      <c r="E403" s="79"/>
      <c r="F403" s="88"/>
      <c r="G403" s="70"/>
      <c r="H403" s="101"/>
      <c r="I403" s="101"/>
      <c r="J403" s="101"/>
      <c r="K403" s="98"/>
      <c r="L403" s="102"/>
      <c r="M403" s="5" t="b">
        <f t="shared" si="7"/>
        <v>0</v>
      </c>
    </row>
    <row r="404" spans="2:13" ht="22.5">
      <c r="B404" s="19">
        <v>392</v>
      </c>
      <c r="C404" s="72"/>
      <c r="D404" s="64"/>
      <c r="E404" s="79"/>
      <c r="F404" s="88"/>
      <c r="G404" s="70"/>
      <c r="H404" s="101"/>
      <c r="I404" s="101"/>
      <c r="J404" s="101"/>
      <c r="K404" s="98"/>
      <c r="L404" s="102"/>
      <c r="M404" s="5" t="b">
        <f t="shared" si="7"/>
        <v>0</v>
      </c>
    </row>
    <row r="405" spans="2:13" ht="22.5">
      <c r="B405" s="19">
        <v>393</v>
      </c>
      <c r="C405" s="72"/>
      <c r="D405" s="64"/>
      <c r="E405" s="79"/>
      <c r="F405" s="88"/>
      <c r="G405" s="70"/>
      <c r="H405" s="101"/>
      <c r="I405" s="101"/>
      <c r="J405" s="101"/>
      <c r="K405" s="98"/>
      <c r="L405" s="102"/>
      <c r="M405" s="5" t="b">
        <f t="shared" si="7"/>
        <v>0</v>
      </c>
    </row>
    <row r="406" spans="2:13" ht="22.5">
      <c r="B406" s="19">
        <v>394</v>
      </c>
      <c r="C406" s="72"/>
      <c r="D406" s="64"/>
      <c r="E406" s="79"/>
      <c r="F406" s="88"/>
      <c r="G406" s="70"/>
      <c r="H406" s="101"/>
      <c r="I406" s="101"/>
      <c r="J406" s="101"/>
      <c r="K406" s="98"/>
      <c r="L406" s="102"/>
      <c r="M406" s="5" t="b">
        <f t="shared" si="7"/>
        <v>0</v>
      </c>
    </row>
    <row r="407" spans="2:13" ht="22.5">
      <c r="B407" s="19">
        <v>395</v>
      </c>
      <c r="C407" s="72"/>
      <c r="D407" s="64"/>
      <c r="E407" s="79"/>
      <c r="F407" s="88"/>
      <c r="G407" s="70"/>
      <c r="H407" s="101"/>
      <c r="I407" s="101"/>
      <c r="J407" s="101"/>
      <c r="K407" s="98"/>
      <c r="L407" s="102"/>
      <c r="M407" s="5" t="b">
        <f t="shared" si="7"/>
        <v>0</v>
      </c>
    </row>
    <row r="408" spans="2:13" ht="22.5">
      <c r="B408" s="19">
        <v>396</v>
      </c>
      <c r="C408" s="72"/>
      <c r="D408" s="64"/>
      <c r="E408" s="79"/>
      <c r="F408" s="88"/>
      <c r="G408" s="70"/>
      <c r="H408" s="101"/>
      <c r="I408" s="101"/>
      <c r="J408" s="101"/>
      <c r="K408" s="98"/>
      <c r="L408" s="102"/>
      <c r="M408" s="5" t="b">
        <f t="shared" si="7"/>
        <v>0</v>
      </c>
    </row>
    <row r="409" spans="2:13" ht="22.5">
      <c r="B409" s="19">
        <v>397</v>
      </c>
      <c r="C409" s="72"/>
      <c r="D409" s="64"/>
      <c r="E409" s="79"/>
      <c r="F409" s="88"/>
      <c r="G409" s="70"/>
      <c r="H409" s="101"/>
      <c r="I409" s="101"/>
      <c r="J409" s="101"/>
      <c r="K409" s="98"/>
      <c r="L409" s="102"/>
      <c r="M409" s="5" t="b">
        <f t="shared" si="7"/>
        <v>0</v>
      </c>
    </row>
    <row r="410" spans="2:13" ht="22.5">
      <c r="B410" s="19">
        <v>398</v>
      </c>
      <c r="C410" s="72"/>
      <c r="D410" s="64"/>
      <c r="E410" s="79"/>
      <c r="F410" s="88"/>
      <c r="G410" s="70"/>
      <c r="H410" s="101"/>
      <c r="I410" s="101"/>
      <c r="J410" s="101"/>
      <c r="K410" s="98"/>
      <c r="L410" s="102"/>
      <c r="M410" s="5" t="b">
        <f t="shared" si="7"/>
        <v>0</v>
      </c>
    </row>
    <row r="411" spans="2:13" ht="22.5">
      <c r="B411" s="19">
        <v>399</v>
      </c>
      <c r="C411" s="72"/>
      <c r="D411" s="64"/>
      <c r="E411" s="79"/>
      <c r="F411" s="88"/>
      <c r="G411" s="70"/>
      <c r="H411" s="101"/>
      <c r="I411" s="101"/>
      <c r="J411" s="101"/>
      <c r="K411" s="98"/>
      <c r="L411" s="102"/>
      <c r="M411" s="5" t="b">
        <f t="shared" si="7"/>
        <v>0</v>
      </c>
    </row>
    <row r="412" spans="2:13" ht="22.5">
      <c r="B412" s="19">
        <v>400</v>
      </c>
      <c r="C412" s="72"/>
      <c r="D412" s="64"/>
      <c r="E412" s="79"/>
      <c r="F412" s="88"/>
      <c r="G412" s="70"/>
      <c r="H412" s="101"/>
      <c r="I412" s="101"/>
      <c r="J412" s="101"/>
      <c r="K412" s="98"/>
      <c r="L412" s="102"/>
      <c r="M412" s="5" t="b">
        <f t="shared" si="7"/>
        <v>0</v>
      </c>
    </row>
    <row r="413" spans="2:13" ht="22.5">
      <c r="B413" s="19">
        <v>401</v>
      </c>
      <c r="C413" s="72"/>
      <c r="D413" s="64"/>
      <c r="E413" s="79"/>
      <c r="F413" s="88"/>
      <c r="G413" s="70"/>
      <c r="H413" s="101"/>
      <c r="I413" s="101"/>
      <c r="J413" s="101"/>
      <c r="K413" s="98"/>
      <c r="L413" s="102"/>
      <c r="M413" s="5" t="b">
        <f t="shared" si="7"/>
        <v>0</v>
      </c>
    </row>
    <row r="414" spans="2:13" ht="22.5">
      <c r="B414" s="19">
        <v>402</v>
      </c>
      <c r="C414" s="72"/>
      <c r="D414" s="64"/>
      <c r="E414" s="79"/>
      <c r="F414" s="88"/>
      <c r="G414" s="70"/>
      <c r="H414" s="101"/>
      <c r="I414" s="101"/>
      <c r="J414" s="101"/>
      <c r="K414" s="98"/>
      <c r="L414" s="102"/>
      <c r="M414" s="5" t="b">
        <f t="shared" si="7"/>
        <v>0</v>
      </c>
    </row>
    <row r="415" spans="2:13" ht="22.5">
      <c r="B415" s="19">
        <v>403</v>
      </c>
      <c r="C415" s="72"/>
      <c r="D415" s="64"/>
      <c r="E415" s="79"/>
      <c r="F415" s="88"/>
      <c r="G415" s="70"/>
      <c r="H415" s="101"/>
      <c r="I415" s="101"/>
      <c r="J415" s="101"/>
      <c r="K415" s="98"/>
      <c r="L415" s="102"/>
      <c r="M415" s="5" t="b">
        <f t="shared" si="7"/>
        <v>0</v>
      </c>
    </row>
    <row r="416" spans="2:13" ht="22.5">
      <c r="B416" s="19">
        <v>404</v>
      </c>
      <c r="C416" s="72"/>
      <c r="D416" s="64"/>
      <c r="E416" s="79"/>
      <c r="F416" s="88"/>
      <c r="G416" s="70"/>
      <c r="H416" s="101"/>
      <c r="I416" s="101"/>
      <c r="J416" s="101"/>
      <c r="K416" s="98"/>
      <c r="L416" s="102"/>
      <c r="M416" s="5" t="b">
        <f t="shared" si="7"/>
        <v>0</v>
      </c>
    </row>
    <row r="417" spans="2:13" ht="22.5">
      <c r="B417" s="19">
        <v>405</v>
      </c>
      <c r="C417" s="72"/>
      <c r="D417" s="64"/>
      <c r="E417" s="79"/>
      <c r="F417" s="88"/>
      <c r="G417" s="70"/>
      <c r="H417" s="101"/>
      <c r="I417" s="101"/>
      <c r="J417" s="101"/>
      <c r="K417" s="98"/>
      <c r="L417" s="102"/>
      <c r="M417" s="5" t="b">
        <f t="shared" si="7"/>
        <v>0</v>
      </c>
    </row>
    <row r="418" spans="2:13" ht="22.5">
      <c r="B418" s="19">
        <v>406</v>
      </c>
      <c r="C418" s="72"/>
      <c r="D418" s="64"/>
      <c r="E418" s="79"/>
      <c r="F418" s="88"/>
      <c r="G418" s="70"/>
      <c r="H418" s="101"/>
      <c r="I418" s="101"/>
      <c r="J418" s="101"/>
      <c r="K418" s="98"/>
      <c r="L418" s="102"/>
      <c r="M418" s="5" t="b">
        <f t="shared" si="7"/>
        <v>0</v>
      </c>
    </row>
    <row r="419" spans="2:13" ht="22.5">
      <c r="B419" s="19">
        <v>407</v>
      </c>
      <c r="C419" s="72"/>
      <c r="D419" s="64"/>
      <c r="E419" s="79"/>
      <c r="F419" s="88"/>
      <c r="G419" s="70"/>
      <c r="H419" s="101"/>
      <c r="I419" s="101"/>
      <c r="J419" s="101"/>
      <c r="K419" s="98"/>
      <c r="L419" s="102"/>
      <c r="M419" s="5" t="b">
        <f t="shared" si="7"/>
        <v>0</v>
      </c>
    </row>
    <row r="420" spans="2:13" ht="22.5">
      <c r="B420" s="19">
        <v>408</v>
      </c>
      <c r="C420" s="72"/>
      <c r="D420" s="64"/>
      <c r="E420" s="79"/>
      <c r="F420" s="88"/>
      <c r="G420" s="70"/>
      <c r="H420" s="101"/>
      <c r="I420" s="101"/>
      <c r="J420" s="101"/>
      <c r="K420" s="98"/>
      <c r="L420" s="102"/>
      <c r="M420" s="5" t="b">
        <f t="shared" si="7"/>
        <v>0</v>
      </c>
    </row>
    <row r="421" spans="2:13" ht="22.5">
      <c r="B421" s="19">
        <v>409</v>
      </c>
      <c r="C421" s="72"/>
      <c r="D421" s="64"/>
      <c r="E421" s="79"/>
      <c r="F421" s="88"/>
      <c r="G421" s="70"/>
      <c r="H421" s="101"/>
      <c r="I421" s="101"/>
      <c r="J421" s="101"/>
      <c r="K421" s="98"/>
      <c r="L421" s="102"/>
      <c r="M421" s="5" t="b">
        <f t="shared" si="7"/>
        <v>0</v>
      </c>
    </row>
    <row r="422" spans="2:13" ht="22.5">
      <c r="B422" s="19">
        <v>410</v>
      </c>
      <c r="C422" s="72"/>
      <c r="D422" s="64"/>
      <c r="E422" s="79"/>
      <c r="F422" s="88"/>
      <c r="G422" s="70"/>
      <c r="H422" s="101"/>
      <c r="I422" s="101"/>
      <c r="J422" s="101"/>
      <c r="K422" s="98"/>
      <c r="L422" s="102"/>
      <c r="M422" s="5" t="b">
        <f t="shared" si="7"/>
        <v>0</v>
      </c>
    </row>
    <row r="423" spans="2:13" ht="22.5">
      <c r="B423" s="19">
        <v>411</v>
      </c>
      <c r="C423" s="72"/>
      <c r="D423" s="64"/>
      <c r="E423" s="79"/>
      <c r="F423" s="88"/>
      <c r="G423" s="70"/>
      <c r="H423" s="101"/>
      <c r="I423" s="101"/>
      <c r="J423" s="101"/>
      <c r="K423" s="98"/>
      <c r="L423" s="102"/>
      <c r="M423" s="5" t="b">
        <f t="shared" si="7"/>
        <v>0</v>
      </c>
    </row>
    <row r="424" spans="2:13" ht="22.5">
      <c r="B424" s="19">
        <v>412</v>
      </c>
      <c r="C424" s="72"/>
      <c r="D424" s="64"/>
      <c r="E424" s="79"/>
      <c r="F424" s="88"/>
      <c r="G424" s="70"/>
      <c r="H424" s="101"/>
      <c r="I424" s="101"/>
      <c r="J424" s="101"/>
      <c r="K424" s="98"/>
      <c r="L424" s="102"/>
      <c r="M424" s="5" t="b">
        <f t="shared" si="7"/>
        <v>0</v>
      </c>
    </row>
    <row r="425" spans="2:13" ht="22.5">
      <c r="B425" s="19">
        <v>413</v>
      </c>
      <c r="C425" s="72"/>
      <c r="D425" s="64"/>
      <c r="E425" s="79"/>
      <c r="F425" s="88"/>
      <c r="G425" s="70"/>
      <c r="H425" s="101"/>
      <c r="I425" s="101"/>
      <c r="J425" s="101"/>
      <c r="K425" s="98"/>
      <c r="L425" s="102"/>
      <c r="M425" s="5" t="b">
        <f t="shared" si="7"/>
        <v>0</v>
      </c>
    </row>
    <row r="426" spans="2:13" ht="22.5">
      <c r="B426" s="19">
        <v>414</v>
      </c>
      <c r="C426" s="72"/>
      <c r="D426" s="64"/>
      <c r="E426" s="79"/>
      <c r="F426" s="88"/>
      <c r="G426" s="70"/>
      <c r="H426" s="101"/>
      <c r="I426" s="101"/>
      <c r="J426" s="101"/>
      <c r="K426" s="98"/>
      <c r="L426" s="102"/>
      <c r="M426" s="5" t="b">
        <f t="shared" si="7"/>
        <v>0</v>
      </c>
    </row>
    <row r="427" spans="2:13" ht="22.5">
      <c r="B427" s="19">
        <v>415</v>
      </c>
      <c r="C427" s="72"/>
      <c r="D427" s="64"/>
      <c r="E427" s="79"/>
      <c r="F427" s="88"/>
      <c r="G427" s="70"/>
      <c r="H427" s="101"/>
      <c r="I427" s="101"/>
      <c r="J427" s="101"/>
      <c r="K427" s="98"/>
      <c r="L427" s="102"/>
      <c r="M427" s="5" t="b">
        <f t="shared" si="7"/>
        <v>0</v>
      </c>
    </row>
    <row r="428" spans="2:13" ht="22.5">
      <c r="B428" s="19">
        <v>416</v>
      </c>
      <c r="C428" s="72"/>
      <c r="D428" s="64"/>
      <c r="E428" s="79"/>
      <c r="F428" s="88"/>
      <c r="G428" s="70"/>
      <c r="H428" s="101"/>
      <c r="I428" s="101"/>
      <c r="J428" s="101"/>
      <c r="K428" s="98"/>
      <c r="L428" s="102"/>
      <c r="M428" s="5" t="b">
        <f t="shared" si="7"/>
        <v>0</v>
      </c>
    </row>
    <row r="429" spans="2:13" ht="22.5">
      <c r="B429" s="19">
        <v>417</v>
      </c>
      <c r="C429" s="72"/>
      <c r="D429" s="64"/>
      <c r="E429" s="79"/>
      <c r="F429" s="88"/>
      <c r="G429" s="70"/>
      <c r="H429" s="101"/>
      <c r="I429" s="101"/>
      <c r="J429" s="101"/>
      <c r="K429" s="98"/>
      <c r="L429" s="102"/>
      <c r="M429" s="5" t="b">
        <f t="shared" si="7"/>
        <v>0</v>
      </c>
    </row>
    <row r="430" spans="2:13" ht="22.5">
      <c r="B430" s="19">
        <v>418</v>
      </c>
      <c r="C430" s="72"/>
      <c r="D430" s="64"/>
      <c r="E430" s="79"/>
      <c r="F430" s="88"/>
      <c r="G430" s="70"/>
      <c r="H430" s="101"/>
      <c r="I430" s="101"/>
      <c r="J430" s="101"/>
      <c r="K430" s="98"/>
      <c r="L430" s="102"/>
      <c r="M430" s="5" t="b">
        <f t="shared" si="7"/>
        <v>0</v>
      </c>
    </row>
    <row r="431" spans="2:13" ht="22.5">
      <c r="B431" s="19">
        <v>419</v>
      </c>
      <c r="C431" s="72"/>
      <c r="D431" s="64"/>
      <c r="E431" s="79"/>
      <c r="F431" s="88"/>
      <c r="G431" s="70"/>
      <c r="H431" s="101"/>
      <c r="I431" s="101"/>
      <c r="J431" s="101"/>
      <c r="K431" s="98"/>
      <c r="L431" s="102"/>
      <c r="M431" s="5" t="b">
        <f t="shared" si="7"/>
        <v>0</v>
      </c>
    </row>
    <row r="432" spans="2:13" ht="22.5">
      <c r="B432" s="19">
        <v>420</v>
      </c>
      <c r="C432" s="72"/>
      <c r="D432" s="64"/>
      <c r="E432" s="79"/>
      <c r="F432" s="88"/>
      <c r="G432" s="70"/>
      <c r="H432" s="101"/>
      <c r="I432" s="101"/>
      <c r="J432" s="101"/>
      <c r="K432" s="98"/>
      <c r="L432" s="102"/>
      <c r="M432" s="5" t="b">
        <f t="shared" si="7"/>
        <v>0</v>
      </c>
    </row>
    <row r="433" spans="2:13" ht="22.5">
      <c r="B433" s="19">
        <v>421</v>
      </c>
      <c r="C433" s="72"/>
      <c r="D433" s="64"/>
      <c r="E433" s="79"/>
      <c r="F433" s="88"/>
      <c r="G433" s="70"/>
      <c r="H433" s="101"/>
      <c r="I433" s="101"/>
      <c r="J433" s="101"/>
      <c r="K433" s="98"/>
      <c r="L433" s="102"/>
      <c r="M433" s="5" t="b">
        <f t="shared" si="7"/>
        <v>0</v>
      </c>
    </row>
    <row r="434" spans="2:13" ht="22.5">
      <c r="B434" s="19">
        <v>422</v>
      </c>
      <c r="C434" s="72"/>
      <c r="D434" s="64"/>
      <c r="E434" s="79"/>
      <c r="F434" s="88"/>
      <c r="G434" s="70"/>
      <c r="H434" s="101"/>
      <c r="I434" s="101"/>
      <c r="J434" s="101"/>
      <c r="K434" s="98"/>
      <c r="L434" s="102"/>
      <c r="M434" s="5" t="b">
        <f t="shared" si="7"/>
        <v>0</v>
      </c>
    </row>
    <row r="435" spans="2:13" ht="22.5">
      <c r="B435" s="19">
        <v>423</v>
      </c>
      <c r="C435" s="72"/>
      <c r="D435" s="64"/>
      <c r="E435" s="79"/>
      <c r="F435" s="88"/>
      <c r="G435" s="70"/>
      <c r="H435" s="101"/>
      <c r="I435" s="101"/>
      <c r="J435" s="101"/>
      <c r="K435" s="98"/>
      <c r="L435" s="102"/>
      <c r="M435" s="5" t="b">
        <f t="shared" si="7"/>
        <v>0</v>
      </c>
    </row>
    <row r="436" spans="2:13" ht="22.5">
      <c r="B436" s="19">
        <v>424</v>
      </c>
      <c r="C436" s="72"/>
      <c r="D436" s="64"/>
      <c r="E436" s="79"/>
      <c r="F436" s="88"/>
      <c r="G436" s="70"/>
      <c r="H436" s="101"/>
      <c r="I436" s="101"/>
      <c r="J436" s="101"/>
      <c r="K436" s="98"/>
      <c r="L436" s="102"/>
      <c r="M436" s="5" t="b">
        <f t="shared" si="7"/>
        <v>0</v>
      </c>
    </row>
    <row r="437" spans="2:13" ht="22.5">
      <c r="B437" s="19">
        <v>425</v>
      </c>
      <c r="C437" s="72"/>
      <c r="D437" s="64"/>
      <c r="E437" s="79"/>
      <c r="F437" s="88"/>
      <c r="G437" s="70"/>
      <c r="H437" s="101"/>
      <c r="I437" s="101"/>
      <c r="J437" s="101"/>
      <c r="K437" s="98"/>
      <c r="L437" s="102"/>
      <c r="M437" s="5" t="b">
        <f t="shared" si="7"/>
        <v>0</v>
      </c>
    </row>
    <row r="438" spans="2:13" ht="22.5">
      <c r="B438" s="19">
        <v>426</v>
      </c>
      <c r="C438" s="72"/>
      <c r="D438" s="64"/>
      <c r="E438" s="79"/>
      <c r="F438" s="88"/>
      <c r="G438" s="70"/>
      <c r="H438" s="101"/>
      <c r="I438" s="101"/>
      <c r="J438" s="101"/>
      <c r="K438" s="98"/>
      <c r="L438" s="102"/>
      <c r="M438" s="5" t="b">
        <f t="shared" si="7"/>
        <v>0</v>
      </c>
    </row>
    <row r="439" spans="2:13" ht="22.5">
      <c r="B439" s="19">
        <v>427</v>
      </c>
      <c r="C439" s="72"/>
      <c r="D439" s="64"/>
      <c r="E439" s="79"/>
      <c r="F439" s="88"/>
      <c r="G439" s="70"/>
      <c r="H439" s="101"/>
      <c r="I439" s="101"/>
      <c r="J439" s="101"/>
      <c r="K439" s="98"/>
      <c r="L439" s="102"/>
      <c r="M439" s="5" t="b">
        <f t="shared" si="7"/>
        <v>0</v>
      </c>
    </row>
    <row r="440" spans="2:13" ht="22.5">
      <c r="B440" s="19">
        <v>428</v>
      </c>
      <c r="C440" s="72"/>
      <c r="D440" s="64"/>
      <c r="E440" s="79"/>
      <c r="F440" s="88"/>
      <c r="G440" s="70"/>
      <c r="H440" s="101"/>
      <c r="I440" s="101"/>
      <c r="J440" s="101"/>
      <c r="K440" s="98"/>
      <c r="L440" s="102"/>
      <c r="M440" s="5" t="b">
        <f t="shared" si="7"/>
        <v>0</v>
      </c>
    </row>
    <row r="441" spans="2:13" ht="22.5">
      <c r="B441" s="19">
        <v>429</v>
      </c>
      <c r="C441" s="72"/>
      <c r="D441" s="64"/>
      <c r="E441" s="79"/>
      <c r="F441" s="88"/>
      <c r="G441" s="70"/>
      <c r="H441" s="101"/>
      <c r="I441" s="101"/>
      <c r="J441" s="101"/>
      <c r="K441" s="98"/>
      <c r="L441" s="102"/>
      <c r="M441" s="5" t="b">
        <f t="shared" si="7"/>
        <v>0</v>
      </c>
    </row>
    <row r="442" spans="2:13" ht="22.5">
      <c r="B442" s="19">
        <v>430</v>
      </c>
      <c r="C442" s="72"/>
      <c r="D442" s="64"/>
      <c r="E442" s="79"/>
      <c r="F442" s="88"/>
      <c r="G442" s="70"/>
      <c r="H442" s="101"/>
      <c r="I442" s="101"/>
      <c r="J442" s="101"/>
      <c r="K442" s="98"/>
      <c r="L442" s="102"/>
      <c r="M442" s="5" t="b">
        <f t="shared" si="7"/>
        <v>0</v>
      </c>
    </row>
    <row r="443" spans="2:13" ht="22.5">
      <c r="B443" s="19">
        <v>431</v>
      </c>
      <c r="C443" s="72"/>
      <c r="D443" s="64"/>
      <c r="E443" s="79"/>
      <c r="F443" s="88"/>
      <c r="G443" s="70"/>
      <c r="H443" s="101"/>
      <c r="I443" s="101"/>
      <c r="J443" s="101"/>
      <c r="K443" s="98"/>
      <c r="L443" s="102"/>
      <c r="M443" s="5" t="b">
        <f t="shared" si="7"/>
        <v>0</v>
      </c>
    </row>
    <row r="444" spans="2:13" ht="22.5">
      <c r="B444" s="19">
        <v>432</v>
      </c>
      <c r="C444" s="72"/>
      <c r="D444" s="64"/>
      <c r="E444" s="79"/>
      <c r="F444" s="88"/>
      <c r="G444" s="70"/>
      <c r="H444" s="101"/>
      <c r="I444" s="101"/>
      <c r="J444" s="101"/>
      <c r="K444" s="98"/>
      <c r="L444" s="102"/>
      <c r="M444" s="5" t="b">
        <f t="shared" si="7"/>
        <v>0</v>
      </c>
    </row>
    <row r="445" spans="2:13" ht="22.5">
      <c r="B445" s="19">
        <v>433</v>
      </c>
      <c r="C445" s="72"/>
      <c r="D445" s="64"/>
      <c r="E445" s="79"/>
      <c r="F445" s="88"/>
      <c r="G445" s="70"/>
      <c r="H445" s="101"/>
      <c r="I445" s="101"/>
      <c r="J445" s="101"/>
      <c r="K445" s="98"/>
      <c r="L445" s="102"/>
      <c r="M445" s="5" t="b">
        <f t="shared" si="7"/>
        <v>0</v>
      </c>
    </row>
    <row r="446" spans="2:13" ht="22.5">
      <c r="B446" s="19">
        <v>434</v>
      </c>
      <c r="C446" s="72"/>
      <c r="D446" s="64"/>
      <c r="E446" s="79"/>
      <c r="F446" s="88"/>
      <c r="G446" s="70"/>
      <c r="H446" s="101"/>
      <c r="I446" s="101"/>
      <c r="J446" s="101"/>
      <c r="K446" s="98"/>
      <c r="L446" s="102"/>
      <c r="M446" s="5" t="b">
        <f t="shared" si="7"/>
        <v>0</v>
      </c>
    </row>
    <row r="447" spans="2:13" ht="22.5">
      <c r="B447" s="19">
        <v>435</v>
      </c>
      <c r="C447" s="72"/>
      <c r="D447" s="64"/>
      <c r="E447" s="79"/>
      <c r="F447" s="88"/>
      <c r="G447" s="70"/>
      <c r="H447" s="101"/>
      <c r="I447" s="101"/>
      <c r="J447" s="101"/>
      <c r="K447" s="98"/>
      <c r="L447" s="102"/>
      <c r="M447" s="5" t="b">
        <f t="shared" si="7"/>
        <v>0</v>
      </c>
    </row>
    <row r="448" spans="2:13" ht="22.5">
      <c r="B448" s="19">
        <v>436</v>
      </c>
      <c r="C448" s="72"/>
      <c r="D448" s="64"/>
      <c r="E448" s="79"/>
      <c r="F448" s="88"/>
      <c r="G448" s="70"/>
      <c r="H448" s="101"/>
      <c r="I448" s="101"/>
      <c r="J448" s="101"/>
      <c r="K448" s="98"/>
      <c r="L448" s="102"/>
      <c r="M448" s="5" t="b">
        <f t="shared" si="7"/>
        <v>0</v>
      </c>
    </row>
    <row r="449" spans="2:13" ht="22.5">
      <c r="B449" s="19">
        <v>437</v>
      </c>
      <c r="C449" s="72"/>
      <c r="D449" s="64"/>
      <c r="E449" s="79"/>
      <c r="F449" s="88"/>
      <c r="G449" s="70"/>
      <c r="H449" s="101"/>
      <c r="I449" s="101"/>
      <c r="J449" s="101"/>
      <c r="K449" s="98"/>
      <c r="L449" s="102"/>
      <c r="M449" s="5" t="b">
        <f t="shared" si="7"/>
        <v>0</v>
      </c>
    </row>
    <row r="450" spans="2:13" ht="22.5">
      <c r="B450" s="19">
        <v>438</v>
      </c>
      <c r="C450" s="72"/>
      <c r="D450" s="64"/>
      <c r="E450" s="79"/>
      <c r="F450" s="88"/>
      <c r="G450" s="70"/>
      <c r="H450" s="101"/>
      <c r="I450" s="101"/>
      <c r="J450" s="101"/>
      <c r="K450" s="98"/>
      <c r="L450" s="102"/>
      <c r="M450" s="5" t="b">
        <f t="shared" si="7"/>
        <v>0</v>
      </c>
    </row>
    <row r="451" spans="2:13" ht="22.5">
      <c r="B451" s="19">
        <v>439</v>
      </c>
      <c r="C451" s="72"/>
      <c r="D451" s="64"/>
      <c r="E451" s="79"/>
      <c r="F451" s="88"/>
      <c r="G451" s="70"/>
      <c r="H451" s="101"/>
      <c r="I451" s="101"/>
      <c r="J451" s="101"/>
      <c r="K451" s="98"/>
      <c r="L451" s="102"/>
      <c r="M451" s="5" t="b">
        <f t="shared" si="7"/>
        <v>0</v>
      </c>
    </row>
    <row r="452" spans="2:13" ht="22.5">
      <c r="B452" s="19">
        <v>440</v>
      </c>
      <c r="C452" s="72"/>
      <c r="D452" s="64"/>
      <c r="E452" s="79"/>
      <c r="F452" s="88"/>
      <c r="G452" s="70"/>
      <c r="H452" s="101"/>
      <c r="I452" s="101"/>
      <c r="J452" s="101"/>
      <c r="K452" s="98"/>
      <c r="L452" s="102"/>
      <c r="M452" s="5" t="b">
        <f t="shared" si="7"/>
        <v>0</v>
      </c>
    </row>
    <row r="453" spans="2:13" ht="22.5">
      <c r="B453" s="19">
        <v>441</v>
      </c>
      <c r="C453" s="72"/>
      <c r="D453" s="64"/>
      <c r="E453" s="79"/>
      <c r="F453" s="88"/>
      <c r="G453" s="70"/>
      <c r="H453" s="101"/>
      <c r="I453" s="101"/>
      <c r="J453" s="101"/>
      <c r="K453" s="98"/>
      <c r="L453" s="102"/>
      <c r="M453" s="5" t="b">
        <f t="shared" si="7"/>
        <v>0</v>
      </c>
    </row>
    <row r="454" spans="2:13" ht="22.5">
      <c r="B454" s="19">
        <v>442</v>
      </c>
      <c r="C454" s="72"/>
      <c r="D454" s="64"/>
      <c r="E454" s="79"/>
      <c r="F454" s="88"/>
      <c r="G454" s="70"/>
      <c r="H454" s="101"/>
      <c r="I454" s="101"/>
      <c r="J454" s="101"/>
      <c r="K454" s="98"/>
      <c r="L454" s="102"/>
      <c r="M454" s="5" t="b">
        <f t="shared" si="7"/>
        <v>0</v>
      </c>
    </row>
    <row r="455" spans="2:13" ht="22.5">
      <c r="B455" s="19">
        <v>443</v>
      </c>
      <c r="C455" s="72"/>
      <c r="D455" s="64"/>
      <c r="E455" s="79"/>
      <c r="F455" s="88"/>
      <c r="G455" s="70"/>
      <c r="H455" s="101"/>
      <c r="I455" s="101"/>
      <c r="J455" s="101"/>
      <c r="K455" s="98"/>
      <c r="L455" s="102"/>
      <c r="M455" s="5" t="b">
        <f t="shared" si="7"/>
        <v>0</v>
      </c>
    </row>
    <row r="456" spans="2:13" ht="22.5">
      <c r="B456" s="19">
        <v>444</v>
      </c>
      <c r="C456" s="72"/>
      <c r="D456" s="64"/>
      <c r="E456" s="79"/>
      <c r="F456" s="88"/>
      <c r="G456" s="70"/>
      <c r="H456" s="101"/>
      <c r="I456" s="101"/>
      <c r="J456" s="101"/>
      <c r="K456" s="98"/>
      <c r="L456" s="102"/>
      <c r="M456" s="5" t="b">
        <f t="shared" si="7"/>
        <v>0</v>
      </c>
    </row>
    <row r="457" spans="2:13" ht="22.5">
      <c r="B457" s="19">
        <v>445</v>
      </c>
      <c r="C457" s="72"/>
      <c r="D457" s="64"/>
      <c r="E457" s="79"/>
      <c r="F457" s="88"/>
      <c r="G457" s="70"/>
      <c r="H457" s="101"/>
      <c r="I457" s="101"/>
      <c r="J457" s="101"/>
      <c r="K457" s="98"/>
      <c r="L457" s="102"/>
      <c r="M457" s="5" t="b">
        <f t="shared" si="7"/>
        <v>0</v>
      </c>
    </row>
    <row r="458" spans="2:13" ht="22.5">
      <c r="B458" s="19">
        <v>446</v>
      </c>
      <c r="C458" s="72"/>
      <c r="D458" s="64"/>
      <c r="E458" s="79"/>
      <c r="F458" s="88"/>
      <c r="G458" s="70"/>
      <c r="H458" s="101"/>
      <c r="I458" s="101"/>
      <c r="J458" s="101"/>
      <c r="K458" s="98"/>
      <c r="L458" s="102"/>
      <c r="M458" s="5" t="b">
        <f t="shared" si="7"/>
        <v>0</v>
      </c>
    </row>
    <row r="459" spans="2:13" ht="22.5">
      <c r="B459" s="19">
        <v>447</v>
      </c>
      <c r="C459" s="72"/>
      <c r="D459" s="64"/>
      <c r="E459" s="79"/>
      <c r="F459" s="88"/>
      <c r="G459" s="70"/>
      <c r="H459" s="101"/>
      <c r="I459" s="101"/>
      <c r="J459" s="101"/>
      <c r="K459" s="98"/>
      <c r="L459" s="102"/>
      <c r="M459" s="5" t="b">
        <f t="shared" si="7"/>
        <v>0</v>
      </c>
    </row>
    <row r="460" spans="2:13" ht="22.5">
      <c r="B460" s="19">
        <v>448</v>
      </c>
      <c r="C460" s="72"/>
      <c r="D460" s="64"/>
      <c r="E460" s="79"/>
      <c r="F460" s="88"/>
      <c r="G460" s="70"/>
      <c r="H460" s="101"/>
      <c r="I460" s="101"/>
      <c r="J460" s="101"/>
      <c r="K460" s="98"/>
      <c r="L460" s="102"/>
      <c r="M460" s="5" t="b">
        <f t="shared" si="7"/>
        <v>0</v>
      </c>
    </row>
    <row r="461" spans="2:13" ht="22.5">
      <c r="B461" s="19">
        <v>449</v>
      </c>
      <c r="C461" s="72"/>
      <c r="D461" s="64"/>
      <c r="E461" s="79"/>
      <c r="F461" s="88"/>
      <c r="G461" s="70"/>
      <c r="H461" s="101"/>
      <c r="I461" s="101"/>
      <c r="J461" s="101"/>
      <c r="K461" s="98"/>
      <c r="L461" s="102"/>
      <c r="M461" s="5" t="b">
        <f t="shared" ref="M461:M512" si="8">IF(COUNTA(E461:G461)=0,FALSE,TRUE)</f>
        <v>0</v>
      </c>
    </row>
    <row r="462" spans="2:13" ht="22.5">
      <c r="B462" s="19">
        <v>450</v>
      </c>
      <c r="C462" s="72"/>
      <c r="D462" s="64"/>
      <c r="E462" s="79"/>
      <c r="F462" s="88"/>
      <c r="G462" s="70"/>
      <c r="H462" s="101"/>
      <c r="I462" s="101"/>
      <c r="J462" s="101"/>
      <c r="K462" s="98"/>
      <c r="L462" s="102"/>
      <c r="M462" s="5" t="b">
        <f t="shared" si="8"/>
        <v>0</v>
      </c>
    </row>
    <row r="463" spans="2:13" ht="22.5">
      <c r="B463" s="19">
        <v>451</v>
      </c>
      <c r="C463" s="72"/>
      <c r="D463" s="64"/>
      <c r="E463" s="79"/>
      <c r="F463" s="88"/>
      <c r="G463" s="70"/>
      <c r="H463" s="101"/>
      <c r="I463" s="101"/>
      <c r="J463" s="101"/>
      <c r="K463" s="98"/>
      <c r="L463" s="102"/>
      <c r="M463" s="5" t="b">
        <f t="shared" si="8"/>
        <v>0</v>
      </c>
    </row>
    <row r="464" spans="2:13" ht="22.5">
      <c r="B464" s="19">
        <v>452</v>
      </c>
      <c r="C464" s="72"/>
      <c r="D464" s="64"/>
      <c r="E464" s="79"/>
      <c r="F464" s="88"/>
      <c r="G464" s="70"/>
      <c r="H464" s="101"/>
      <c r="I464" s="101"/>
      <c r="J464" s="101"/>
      <c r="K464" s="98"/>
      <c r="L464" s="102"/>
      <c r="M464" s="5" t="b">
        <f t="shared" si="8"/>
        <v>0</v>
      </c>
    </row>
    <row r="465" spans="2:13" ht="22.5">
      <c r="B465" s="19">
        <v>453</v>
      </c>
      <c r="C465" s="72"/>
      <c r="D465" s="64"/>
      <c r="E465" s="79"/>
      <c r="F465" s="88"/>
      <c r="G465" s="70"/>
      <c r="H465" s="101"/>
      <c r="I465" s="101"/>
      <c r="J465" s="101"/>
      <c r="K465" s="98"/>
      <c r="L465" s="102"/>
      <c r="M465" s="5" t="b">
        <f t="shared" si="8"/>
        <v>0</v>
      </c>
    </row>
    <row r="466" spans="2:13" ht="22.5">
      <c r="B466" s="19">
        <v>454</v>
      </c>
      <c r="C466" s="72"/>
      <c r="D466" s="64"/>
      <c r="E466" s="79"/>
      <c r="F466" s="88"/>
      <c r="G466" s="70"/>
      <c r="H466" s="101"/>
      <c r="I466" s="101"/>
      <c r="J466" s="101"/>
      <c r="K466" s="98"/>
      <c r="L466" s="102"/>
      <c r="M466" s="5" t="b">
        <f t="shared" si="8"/>
        <v>0</v>
      </c>
    </row>
    <row r="467" spans="2:13" ht="22.5">
      <c r="B467" s="19">
        <v>455</v>
      </c>
      <c r="C467" s="72"/>
      <c r="D467" s="64"/>
      <c r="E467" s="79"/>
      <c r="F467" s="88"/>
      <c r="G467" s="70"/>
      <c r="H467" s="101"/>
      <c r="I467" s="101"/>
      <c r="J467" s="101"/>
      <c r="K467" s="98"/>
      <c r="L467" s="102"/>
      <c r="M467" s="5" t="b">
        <f t="shared" si="8"/>
        <v>0</v>
      </c>
    </row>
    <row r="468" spans="2:13" ht="22.5">
      <c r="B468" s="19">
        <v>456</v>
      </c>
      <c r="C468" s="72"/>
      <c r="D468" s="64"/>
      <c r="E468" s="79"/>
      <c r="F468" s="88"/>
      <c r="G468" s="70"/>
      <c r="H468" s="101"/>
      <c r="I468" s="101"/>
      <c r="J468" s="101"/>
      <c r="K468" s="98"/>
      <c r="L468" s="102"/>
      <c r="M468" s="5" t="b">
        <f t="shared" si="8"/>
        <v>0</v>
      </c>
    </row>
    <row r="469" spans="2:13" ht="22.5">
      <c r="B469" s="19">
        <v>457</v>
      </c>
      <c r="C469" s="72"/>
      <c r="D469" s="64"/>
      <c r="E469" s="79"/>
      <c r="F469" s="88"/>
      <c r="G469" s="70"/>
      <c r="H469" s="101"/>
      <c r="I469" s="101"/>
      <c r="J469" s="101"/>
      <c r="K469" s="98"/>
      <c r="L469" s="102"/>
      <c r="M469" s="5" t="b">
        <f t="shared" si="8"/>
        <v>0</v>
      </c>
    </row>
    <row r="470" spans="2:13" ht="22.5">
      <c r="B470" s="19">
        <v>458</v>
      </c>
      <c r="C470" s="72"/>
      <c r="D470" s="64"/>
      <c r="E470" s="79"/>
      <c r="F470" s="88"/>
      <c r="G470" s="70"/>
      <c r="H470" s="101"/>
      <c r="I470" s="101"/>
      <c r="J470" s="101"/>
      <c r="K470" s="98"/>
      <c r="L470" s="102"/>
      <c r="M470" s="5" t="b">
        <f t="shared" si="8"/>
        <v>0</v>
      </c>
    </row>
    <row r="471" spans="2:13" ht="22.5">
      <c r="B471" s="19">
        <v>459</v>
      </c>
      <c r="C471" s="72"/>
      <c r="D471" s="64"/>
      <c r="E471" s="79"/>
      <c r="F471" s="88"/>
      <c r="G471" s="70"/>
      <c r="H471" s="101"/>
      <c r="I471" s="101"/>
      <c r="J471" s="101"/>
      <c r="K471" s="98"/>
      <c r="L471" s="102"/>
      <c r="M471" s="5" t="b">
        <f t="shared" si="8"/>
        <v>0</v>
      </c>
    </row>
    <row r="472" spans="2:13" ht="22.5">
      <c r="B472" s="19">
        <v>460</v>
      </c>
      <c r="C472" s="72"/>
      <c r="D472" s="64"/>
      <c r="E472" s="79"/>
      <c r="F472" s="88"/>
      <c r="G472" s="70"/>
      <c r="H472" s="101"/>
      <c r="I472" s="101"/>
      <c r="J472" s="101"/>
      <c r="K472" s="98"/>
      <c r="L472" s="102"/>
      <c r="M472" s="5" t="b">
        <f t="shared" si="8"/>
        <v>0</v>
      </c>
    </row>
    <row r="473" spans="2:13" ht="22.5">
      <c r="B473" s="19">
        <v>461</v>
      </c>
      <c r="C473" s="72"/>
      <c r="D473" s="64"/>
      <c r="E473" s="79"/>
      <c r="F473" s="88"/>
      <c r="G473" s="70"/>
      <c r="H473" s="101"/>
      <c r="I473" s="101"/>
      <c r="J473" s="101"/>
      <c r="K473" s="98"/>
      <c r="L473" s="102"/>
      <c r="M473" s="5" t="b">
        <f t="shared" si="8"/>
        <v>0</v>
      </c>
    </row>
    <row r="474" spans="2:13" ht="22.5">
      <c r="B474" s="19">
        <v>462</v>
      </c>
      <c r="C474" s="72"/>
      <c r="D474" s="64"/>
      <c r="E474" s="79"/>
      <c r="F474" s="88"/>
      <c r="G474" s="70"/>
      <c r="H474" s="101"/>
      <c r="I474" s="101"/>
      <c r="J474" s="101"/>
      <c r="K474" s="98"/>
      <c r="L474" s="102"/>
      <c r="M474" s="5" t="b">
        <f t="shared" si="8"/>
        <v>0</v>
      </c>
    </row>
    <row r="475" spans="2:13" ht="22.5">
      <c r="B475" s="19">
        <v>463</v>
      </c>
      <c r="C475" s="72"/>
      <c r="D475" s="64"/>
      <c r="E475" s="79"/>
      <c r="F475" s="88"/>
      <c r="G475" s="70"/>
      <c r="H475" s="101"/>
      <c r="I475" s="101"/>
      <c r="J475" s="101"/>
      <c r="K475" s="98"/>
      <c r="L475" s="102"/>
      <c r="M475" s="5" t="b">
        <f t="shared" si="8"/>
        <v>0</v>
      </c>
    </row>
    <row r="476" spans="2:13" ht="22.5">
      <c r="B476" s="19">
        <v>464</v>
      </c>
      <c r="C476" s="72"/>
      <c r="D476" s="64"/>
      <c r="E476" s="79"/>
      <c r="F476" s="88"/>
      <c r="G476" s="70"/>
      <c r="H476" s="101"/>
      <c r="I476" s="101"/>
      <c r="J476" s="101"/>
      <c r="K476" s="98"/>
      <c r="L476" s="102"/>
      <c r="M476" s="5" t="b">
        <f t="shared" si="8"/>
        <v>0</v>
      </c>
    </row>
    <row r="477" spans="2:13" ht="22.5">
      <c r="B477" s="19">
        <v>465</v>
      </c>
      <c r="C477" s="72"/>
      <c r="D477" s="64"/>
      <c r="E477" s="79"/>
      <c r="F477" s="88"/>
      <c r="G477" s="70"/>
      <c r="H477" s="101"/>
      <c r="I477" s="101"/>
      <c r="J477" s="101"/>
      <c r="K477" s="98"/>
      <c r="L477" s="102"/>
      <c r="M477" s="5" t="b">
        <f t="shared" si="8"/>
        <v>0</v>
      </c>
    </row>
    <row r="478" spans="2:13" ht="22.5">
      <c r="B478" s="19">
        <v>466</v>
      </c>
      <c r="C478" s="72"/>
      <c r="D478" s="64"/>
      <c r="E478" s="79"/>
      <c r="F478" s="88"/>
      <c r="G478" s="70"/>
      <c r="H478" s="101"/>
      <c r="I478" s="101"/>
      <c r="J478" s="101"/>
      <c r="K478" s="98"/>
      <c r="L478" s="102"/>
      <c r="M478" s="5" t="b">
        <f t="shared" si="8"/>
        <v>0</v>
      </c>
    </row>
    <row r="479" spans="2:13" ht="22.5">
      <c r="B479" s="19">
        <v>467</v>
      </c>
      <c r="C479" s="72"/>
      <c r="D479" s="64"/>
      <c r="E479" s="79"/>
      <c r="F479" s="88"/>
      <c r="G479" s="70"/>
      <c r="H479" s="101"/>
      <c r="I479" s="101"/>
      <c r="J479" s="101"/>
      <c r="K479" s="98"/>
      <c r="L479" s="102"/>
      <c r="M479" s="5" t="b">
        <f t="shared" si="8"/>
        <v>0</v>
      </c>
    </row>
    <row r="480" spans="2:13" ht="22.5">
      <c r="B480" s="19">
        <v>468</v>
      </c>
      <c r="C480" s="72"/>
      <c r="D480" s="64"/>
      <c r="E480" s="79"/>
      <c r="F480" s="88"/>
      <c r="G480" s="70"/>
      <c r="H480" s="101"/>
      <c r="I480" s="101"/>
      <c r="J480" s="101"/>
      <c r="K480" s="98"/>
      <c r="L480" s="102"/>
      <c r="M480" s="5" t="b">
        <f t="shared" si="8"/>
        <v>0</v>
      </c>
    </row>
    <row r="481" spans="2:13" ht="22.5">
      <c r="B481" s="19">
        <v>469</v>
      </c>
      <c r="C481" s="72"/>
      <c r="D481" s="64"/>
      <c r="E481" s="79"/>
      <c r="F481" s="88"/>
      <c r="G481" s="70"/>
      <c r="H481" s="101"/>
      <c r="I481" s="101"/>
      <c r="J481" s="101"/>
      <c r="K481" s="98"/>
      <c r="L481" s="102"/>
      <c r="M481" s="5" t="b">
        <f t="shared" si="8"/>
        <v>0</v>
      </c>
    </row>
    <row r="482" spans="2:13" ht="22.5">
      <c r="B482" s="19">
        <v>470</v>
      </c>
      <c r="C482" s="72"/>
      <c r="D482" s="64"/>
      <c r="E482" s="79"/>
      <c r="F482" s="88"/>
      <c r="G482" s="70"/>
      <c r="H482" s="101"/>
      <c r="I482" s="101"/>
      <c r="J482" s="101"/>
      <c r="K482" s="98"/>
      <c r="L482" s="102"/>
      <c r="M482" s="5" t="b">
        <f t="shared" si="8"/>
        <v>0</v>
      </c>
    </row>
    <row r="483" spans="2:13" ht="22.5">
      <c r="B483" s="19">
        <v>471</v>
      </c>
      <c r="C483" s="72"/>
      <c r="D483" s="64"/>
      <c r="E483" s="79"/>
      <c r="F483" s="88"/>
      <c r="G483" s="70"/>
      <c r="H483" s="101"/>
      <c r="I483" s="101"/>
      <c r="J483" s="101"/>
      <c r="K483" s="98"/>
      <c r="L483" s="102"/>
      <c r="M483" s="5" t="b">
        <f t="shared" si="8"/>
        <v>0</v>
      </c>
    </row>
    <row r="484" spans="2:13" ht="22.5">
      <c r="B484" s="19">
        <v>472</v>
      </c>
      <c r="C484" s="72"/>
      <c r="D484" s="64"/>
      <c r="E484" s="79"/>
      <c r="F484" s="88"/>
      <c r="G484" s="70"/>
      <c r="H484" s="101"/>
      <c r="I484" s="101"/>
      <c r="J484" s="101"/>
      <c r="K484" s="98"/>
      <c r="L484" s="102"/>
      <c r="M484" s="5" t="b">
        <f t="shared" si="8"/>
        <v>0</v>
      </c>
    </row>
    <row r="485" spans="2:13" ht="22.5">
      <c r="B485" s="19">
        <v>473</v>
      </c>
      <c r="C485" s="72"/>
      <c r="D485" s="64"/>
      <c r="E485" s="79"/>
      <c r="F485" s="88"/>
      <c r="G485" s="70"/>
      <c r="H485" s="101"/>
      <c r="I485" s="101"/>
      <c r="J485" s="101"/>
      <c r="K485" s="98"/>
      <c r="L485" s="102"/>
      <c r="M485" s="5" t="b">
        <f t="shared" si="8"/>
        <v>0</v>
      </c>
    </row>
    <row r="486" spans="2:13" ht="22.5">
      <c r="B486" s="19">
        <v>474</v>
      </c>
      <c r="C486" s="72"/>
      <c r="D486" s="64"/>
      <c r="E486" s="79"/>
      <c r="F486" s="88"/>
      <c r="G486" s="70"/>
      <c r="H486" s="101"/>
      <c r="I486" s="101"/>
      <c r="J486" s="101"/>
      <c r="K486" s="98"/>
      <c r="L486" s="102"/>
      <c r="M486" s="5" t="b">
        <f t="shared" si="8"/>
        <v>0</v>
      </c>
    </row>
    <row r="487" spans="2:13" ht="22.5">
      <c r="B487" s="19">
        <v>475</v>
      </c>
      <c r="C487" s="72"/>
      <c r="D487" s="64"/>
      <c r="E487" s="79"/>
      <c r="F487" s="88"/>
      <c r="G487" s="70"/>
      <c r="H487" s="101"/>
      <c r="I487" s="101"/>
      <c r="J487" s="101"/>
      <c r="K487" s="98"/>
      <c r="L487" s="102"/>
      <c r="M487" s="5" t="b">
        <f t="shared" si="8"/>
        <v>0</v>
      </c>
    </row>
    <row r="488" spans="2:13" ht="22.5">
      <c r="B488" s="19">
        <v>476</v>
      </c>
      <c r="C488" s="72"/>
      <c r="D488" s="64"/>
      <c r="E488" s="79"/>
      <c r="F488" s="88"/>
      <c r="G488" s="70"/>
      <c r="H488" s="101"/>
      <c r="I488" s="101"/>
      <c r="J488" s="101"/>
      <c r="K488" s="98"/>
      <c r="L488" s="102"/>
      <c r="M488" s="5" t="b">
        <f t="shared" si="8"/>
        <v>0</v>
      </c>
    </row>
    <row r="489" spans="2:13" ht="22.5">
      <c r="B489" s="19">
        <v>477</v>
      </c>
      <c r="C489" s="72"/>
      <c r="D489" s="64"/>
      <c r="E489" s="79"/>
      <c r="F489" s="88"/>
      <c r="G489" s="70"/>
      <c r="H489" s="101"/>
      <c r="I489" s="101"/>
      <c r="J489" s="101"/>
      <c r="K489" s="98"/>
      <c r="L489" s="102"/>
      <c r="M489" s="5" t="b">
        <f t="shared" si="8"/>
        <v>0</v>
      </c>
    </row>
    <row r="490" spans="2:13" ht="22.5">
      <c r="B490" s="19">
        <v>478</v>
      </c>
      <c r="C490" s="72"/>
      <c r="D490" s="64"/>
      <c r="E490" s="79"/>
      <c r="F490" s="88"/>
      <c r="G490" s="70"/>
      <c r="H490" s="101"/>
      <c r="I490" s="101"/>
      <c r="J490" s="101"/>
      <c r="K490" s="98"/>
      <c r="L490" s="102"/>
      <c r="M490" s="5" t="b">
        <f t="shared" si="8"/>
        <v>0</v>
      </c>
    </row>
    <row r="491" spans="2:13" ht="22.5">
      <c r="B491" s="19">
        <v>479</v>
      </c>
      <c r="C491" s="72"/>
      <c r="D491" s="64"/>
      <c r="E491" s="79"/>
      <c r="F491" s="88"/>
      <c r="G491" s="70"/>
      <c r="H491" s="101"/>
      <c r="I491" s="101"/>
      <c r="J491" s="101"/>
      <c r="K491" s="98"/>
      <c r="L491" s="102"/>
      <c r="M491" s="5" t="b">
        <f t="shared" si="8"/>
        <v>0</v>
      </c>
    </row>
    <row r="492" spans="2:13" ht="22.5">
      <c r="B492" s="19">
        <v>480</v>
      </c>
      <c r="C492" s="72"/>
      <c r="D492" s="64"/>
      <c r="E492" s="79"/>
      <c r="F492" s="88"/>
      <c r="G492" s="70"/>
      <c r="H492" s="101"/>
      <c r="I492" s="101"/>
      <c r="J492" s="101"/>
      <c r="K492" s="98"/>
      <c r="L492" s="102"/>
      <c r="M492" s="5" t="b">
        <f t="shared" si="8"/>
        <v>0</v>
      </c>
    </row>
    <row r="493" spans="2:13" ht="22.5">
      <c r="B493" s="19">
        <v>481</v>
      </c>
      <c r="C493" s="72"/>
      <c r="D493" s="64"/>
      <c r="E493" s="79"/>
      <c r="F493" s="88"/>
      <c r="G493" s="70"/>
      <c r="H493" s="101"/>
      <c r="I493" s="101"/>
      <c r="J493" s="101"/>
      <c r="K493" s="98"/>
      <c r="L493" s="102"/>
      <c r="M493" s="5" t="b">
        <f t="shared" si="8"/>
        <v>0</v>
      </c>
    </row>
    <row r="494" spans="2:13" ht="22.5">
      <c r="B494" s="19">
        <v>482</v>
      </c>
      <c r="C494" s="72"/>
      <c r="D494" s="64"/>
      <c r="E494" s="79"/>
      <c r="F494" s="88"/>
      <c r="G494" s="70"/>
      <c r="H494" s="101"/>
      <c r="I494" s="101"/>
      <c r="J494" s="101"/>
      <c r="K494" s="98"/>
      <c r="L494" s="102"/>
      <c r="M494" s="5" t="b">
        <f t="shared" si="8"/>
        <v>0</v>
      </c>
    </row>
    <row r="495" spans="2:13" ht="22.5">
      <c r="B495" s="19">
        <v>483</v>
      </c>
      <c r="C495" s="72"/>
      <c r="D495" s="64"/>
      <c r="E495" s="79"/>
      <c r="F495" s="88"/>
      <c r="G495" s="70"/>
      <c r="H495" s="101"/>
      <c r="I495" s="101"/>
      <c r="J495" s="101"/>
      <c r="K495" s="98"/>
      <c r="L495" s="102"/>
      <c r="M495" s="5" t="b">
        <f t="shared" si="8"/>
        <v>0</v>
      </c>
    </row>
    <row r="496" spans="2:13" ht="22.5">
      <c r="B496" s="19">
        <v>484</v>
      </c>
      <c r="C496" s="72"/>
      <c r="D496" s="64"/>
      <c r="E496" s="79"/>
      <c r="F496" s="88"/>
      <c r="G496" s="70"/>
      <c r="H496" s="101"/>
      <c r="I496" s="101"/>
      <c r="J496" s="101"/>
      <c r="K496" s="98"/>
      <c r="L496" s="102"/>
      <c r="M496" s="5" t="b">
        <f t="shared" si="8"/>
        <v>0</v>
      </c>
    </row>
    <row r="497" spans="2:13" ht="22.5">
      <c r="B497" s="19">
        <v>485</v>
      </c>
      <c r="C497" s="72"/>
      <c r="D497" s="64"/>
      <c r="E497" s="79"/>
      <c r="F497" s="88"/>
      <c r="G497" s="70"/>
      <c r="H497" s="101"/>
      <c r="I497" s="101"/>
      <c r="J497" s="101"/>
      <c r="K497" s="98"/>
      <c r="L497" s="102"/>
      <c r="M497" s="5" t="b">
        <f t="shared" si="8"/>
        <v>0</v>
      </c>
    </row>
    <row r="498" spans="2:13" ht="22.5">
      <c r="B498" s="19">
        <v>486</v>
      </c>
      <c r="C498" s="72"/>
      <c r="D498" s="64"/>
      <c r="E498" s="79"/>
      <c r="F498" s="88"/>
      <c r="G498" s="70"/>
      <c r="H498" s="101"/>
      <c r="I498" s="101"/>
      <c r="J498" s="101"/>
      <c r="K498" s="98"/>
      <c r="L498" s="102"/>
      <c r="M498" s="5" t="b">
        <f t="shared" si="8"/>
        <v>0</v>
      </c>
    </row>
    <row r="499" spans="2:13" ht="22.5">
      <c r="B499" s="19">
        <v>487</v>
      </c>
      <c r="C499" s="72"/>
      <c r="D499" s="64"/>
      <c r="E499" s="79"/>
      <c r="F499" s="88"/>
      <c r="G499" s="70"/>
      <c r="H499" s="101"/>
      <c r="I499" s="101"/>
      <c r="J499" s="101"/>
      <c r="K499" s="98"/>
      <c r="L499" s="102"/>
      <c r="M499" s="5" t="b">
        <f t="shared" si="8"/>
        <v>0</v>
      </c>
    </row>
    <row r="500" spans="2:13" ht="22.5">
      <c r="B500" s="19">
        <v>488</v>
      </c>
      <c r="C500" s="72"/>
      <c r="D500" s="64"/>
      <c r="E500" s="79"/>
      <c r="F500" s="88"/>
      <c r="G500" s="70"/>
      <c r="H500" s="101"/>
      <c r="I500" s="101"/>
      <c r="J500" s="101"/>
      <c r="K500" s="98"/>
      <c r="L500" s="102"/>
      <c r="M500" s="5" t="b">
        <f t="shared" si="8"/>
        <v>0</v>
      </c>
    </row>
    <row r="501" spans="2:13" ht="22.5">
      <c r="B501" s="19">
        <v>489</v>
      </c>
      <c r="C501" s="72"/>
      <c r="D501" s="64"/>
      <c r="E501" s="79"/>
      <c r="F501" s="88"/>
      <c r="G501" s="70"/>
      <c r="H501" s="101"/>
      <c r="I501" s="101"/>
      <c r="J501" s="101"/>
      <c r="K501" s="98"/>
      <c r="L501" s="102"/>
      <c r="M501" s="5" t="b">
        <f t="shared" si="8"/>
        <v>0</v>
      </c>
    </row>
    <row r="502" spans="2:13" ht="22.5">
      <c r="B502" s="19">
        <v>490</v>
      </c>
      <c r="C502" s="72"/>
      <c r="D502" s="64"/>
      <c r="E502" s="79"/>
      <c r="F502" s="88"/>
      <c r="G502" s="70"/>
      <c r="H502" s="101"/>
      <c r="I502" s="101"/>
      <c r="J502" s="101"/>
      <c r="K502" s="98"/>
      <c r="L502" s="102"/>
      <c r="M502" s="5" t="b">
        <f t="shared" si="8"/>
        <v>0</v>
      </c>
    </row>
    <row r="503" spans="2:13" ht="22.5">
      <c r="B503" s="19">
        <v>491</v>
      </c>
      <c r="C503" s="72"/>
      <c r="D503" s="64"/>
      <c r="E503" s="79"/>
      <c r="F503" s="88"/>
      <c r="G503" s="70"/>
      <c r="H503" s="101"/>
      <c r="I503" s="101"/>
      <c r="J503" s="101"/>
      <c r="K503" s="98"/>
      <c r="L503" s="102"/>
      <c r="M503" s="5" t="b">
        <f t="shared" si="8"/>
        <v>0</v>
      </c>
    </row>
    <row r="504" spans="2:13" ht="22.5">
      <c r="B504" s="19">
        <v>492</v>
      </c>
      <c r="C504" s="72"/>
      <c r="D504" s="64"/>
      <c r="E504" s="79"/>
      <c r="F504" s="88"/>
      <c r="G504" s="70"/>
      <c r="H504" s="101"/>
      <c r="I504" s="101"/>
      <c r="J504" s="101"/>
      <c r="K504" s="98"/>
      <c r="L504" s="102"/>
      <c r="M504" s="5" t="b">
        <f t="shared" si="8"/>
        <v>0</v>
      </c>
    </row>
    <row r="505" spans="2:13" ht="22.5">
      <c r="B505" s="19">
        <v>493</v>
      </c>
      <c r="C505" s="72"/>
      <c r="D505" s="64"/>
      <c r="E505" s="79"/>
      <c r="F505" s="88"/>
      <c r="G505" s="70"/>
      <c r="H505" s="101"/>
      <c r="I505" s="101"/>
      <c r="J505" s="101"/>
      <c r="K505" s="98"/>
      <c r="L505" s="102"/>
      <c r="M505" s="5" t="b">
        <f t="shared" si="8"/>
        <v>0</v>
      </c>
    </row>
    <row r="506" spans="2:13" ht="22.5">
      <c r="B506" s="19">
        <v>494</v>
      </c>
      <c r="C506" s="72"/>
      <c r="D506" s="64"/>
      <c r="E506" s="79"/>
      <c r="F506" s="88"/>
      <c r="G506" s="70"/>
      <c r="H506" s="101"/>
      <c r="I506" s="101"/>
      <c r="J506" s="101"/>
      <c r="K506" s="98"/>
      <c r="L506" s="102"/>
      <c r="M506" s="5" t="b">
        <f t="shared" si="8"/>
        <v>0</v>
      </c>
    </row>
    <row r="507" spans="2:13" ht="22.5">
      <c r="B507" s="19">
        <v>495</v>
      </c>
      <c r="C507" s="72"/>
      <c r="D507" s="64"/>
      <c r="E507" s="79"/>
      <c r="F507" s="88"/>
      <c r="G507" s="70"/>
      <c r="H507" s="101"/>
      <c r="I507" s="101"/>
      <c r="J507" s="101"/>
      <c r="K507" s="98"/>
      <c r="L507" s="102"/>
      <c r="M507" s="5" t="b">
        <f t="shared" si="8"/>
        <v>0</v>
      </c>
    </row>
    <row r="508" spans="2:13" ht="22.5">
      <c r="B508" s="19">
        <v>496</v>
      </c>
      <c r="C508" s="72"/>
      <c r="D508" s="64"/>
      <c r="E508" s="79"/>
      <c r="F508" s="88"/>
      <c r="G508" s="70"/>
      <c r="H508" s="101"/>
      <c r="I508" s="101"/>
      <c r="J508" s="101"/>
      <c r="K508" s="98"/>
      <c r="L508" s="102"/>
      <c r="M508" s="5" t="b">
        <f t="shared" si="8"/>
        <v>0</v>
      </c>
    </row>
    <row r="509" spans="2:13" ht="22.5">
      <c r="B509" s="19">
        <v>497</v>
      </c>
      <c r="C509" s="72"/>
      <c r="D509" s="64"/>
      <c r="E509" s="79"/>
      <c r="F509" s="88"/>
      <c r="G509" s="70"/>
      <c r="H509" s="101"/>
      <c r="I509" s="101"/>
      <c r="J509" s="101"/>
      <c r="K509" s="98"/>
      <c r="L509" s="102"/>
      <c r="M509" s="5" t="b">
        <f t="shared" si="8"/>
        <v>0</v>
      </c>
    </row>
    <row r="510" spans="2:13" ht="22.5">
      <c r="B510" s="19">
        <v>498</v>
      </c>
      <c r="C510" s="72"/>
      <c r="D510" s="64"/>
      <c r="E510" s="79"/>
      <c r="F510" s="88"/>
      <c r="G510" s="70"/>
      <c r="H510" s="101"/>
      <c r="I510" s="101"/>
      <c r="J510" s="101"/>
      <c r="K510" s="98"/>
      <c r="L510" s="102"/>
      <c r="M510" s="5" t="b">
        <f t="shared" si="8"/>
        <v>0</v>
      </c>
    </row>
    <row r="511" spans="2:13" ht="22.5">
      <c r="B511" s="19">
        <v>499</v>
      </c>
      <c r="C511" s="72"/>
      <c r="D511" s="64"/>
      <c r="E511" s="79"/>
      <c r="F511" s="88"/>
      <c r="G511" s="70"/>
      <c r="H511" s="101"/>
      <c r="I511" s="101"/>
      <c r="J511" s="101"/>
      <c r="K511" s="98"/>
      <c r="L511" s="102"/>
      <c r="M511" s="5" t="b">
        <f t="shared" si="8"/>
        <v>0</v>
      </c>
    </row>
    <row r="512" spans="2:13" ht="23.25" thickBot="1">
      <c r="B512" s="20">
        <v>500</v>
      </c>
      <c r="C512" s="73"/>
      <c r="D512" s="66"/>
      <c r="E512" s="82"/>
      <c r="F512" s="89"/>
      <c r="G512" s="71"/>
      <c r="H512" s="103"/>
      <c r="I512" s="103"/>
      <c r="J512" s="103"/>
      <c r="K512" s="104"/>
      <c r="L512" s="105"/>
      <c r="M512" s="5" t="b">
        <f t="shared" si="8"/>
        <v>0</v>
      </c>
    </row>
  </sheetData>
  <sheetProtection algorithmName="SHA-512" hashValue="khhcoUs94Mjc4sgho2U3v9gfscRBEys+iws3kiDZYb4C7kU/T/LYsfCWs4YDtZkWkDE9XTg0x+mFygu6kvYNDQ==" saltValue="JswN6wexF0Y3BdFNLqwn7w==" spinCount="100000" sheet="1" objects="1" scenarios="1" selectLockedCells="1"/>
  <mergeCells count="7">
    <mergeCell ref="E2:Q2"/>
    <mergeCell ref="E4:Q4"/>
    <mergeCell ref="H8:I8"/>
    <mergeCell ref="K8:L8"/>
    <mergeCell ref="H9:I9"/>
    <mergeCell ref="B7:G7"/>
    <mergeCell ref="H7:L7"/>
  </mergeCells>
  <phoneticPr fontId="1"/>
  <conditionalFormatting sqref="G13:G512">
    <cfRule type="expression" dxfId="12" priority="5" stopIfTrue="1">
      <formula>ISNUMBER($D13)</formula>
    </cfRule>
  </conditionalFormatting>
  <conditionalFormatting sqref="H13:J512">
    <cfRule type="expression" dxfId="11" priority="4">
      <formula>$D13&lt;&gt;1</formula>
    </cfRule>
  </conditionalFormatting>
  <conditionalFormatting sqref="K13:L512">
    <cfRule type="expression" dxfId="10" priority="3">
      <formula>$D13&lt;&gt;2</formula>
    </cfRule>
  </conditionalFormatting>
  <conditionalFormatting sqref="H13:H512">
    <cfRule type="expression" dxfId="9" priority="6">
      <formula>AND($D13=1,$H13="")</formula>
    </cfRule>
  </conditionalFormatting>
  <conditionalFormatting sqref="I13:I512">
    <cfRule type="expression" dxfId="8" priority="7">
      <formula>AND(($H13="既存コードに追加"),($I13=""))</formula>
    </cfRule>
    <cfRule type="expression" dxfId="7" priority="8">
      <formula>$H13="新規払い出し"</formula>
    </cfRule>
  </conditionalFormatting>
  <conditionalFormatting sqref="J13:J512">
    <cfRule type="expression" dxfId="6" priority="9">
      <formula>AND($D13=1,$J13="")</formula>
    </cfRule>
  </conditionalFormatting>
  <conditionalFormatting sqref="K13:K512">
    <cfRule type="expression" dxfId="5" priority="10">
      <formula>AND(($D13=2),($K13=""))</formula>
    </cfRule>
  </conditionalFormatting>
  <conditionalFormatting sqref="L13:L512">
    <cfRule type="expression" dxfId="4" priority="11">
      <formula>AND(($K13="あり"),($L13=""))</formula>
    </cfRule>
    <cfRule type="expression" dxfId="3" priority="12">
      <formula>$K13="なし"</formula>
    </cfRule>
  </conditionalFormatting>
  <dataValidations count="8">
    <dataValidation type="textLength" imeMode="disabled" operator="equal" allowBlank="1" showInputMessage="1" showErrorMessage="1" error="会社コードは５桁で入力ください" sqref="I13:I512" xr:uid="{093016F2-A45F-4017-A37D-B73CC9767025}">
      <formula1>5</formula1>
    </dataValidation>
    <dataValidation imeMode="disabled" allowBlank="1" showInputMessage="1" showErrorMessage="1" sqref="L13:L512 E13:G512" xr:uid="{1A56B022-B27B-476F-A603-D0D3BB126D01}"/>
    <dataValidation type="list" allowBlank="1" showInputMessage="1" showErrorMessage="1" errorTitle="エラー" error="1,2,3のいずれかを選択ください" sqref="D15 D18" xr:uid="{95DCF21B-9A40-415E-BB91-1D152A671552}">
      <formula1>"1,2,3"</formula1>
    </dataValidation>
    <dataValidation type="list" allowBlank="1" showInputMessage="1" showErrorMessage="1" sqref="H10:H512" xr:uid="{54599BB3-6EFE-48E6-8AA8-819202069799}">
      <formula1>"新規払い出し,既存コードに追加"</formula1>
    </dataValidation>
    <dataValidation type="list" allowBlank="1" showInputMessage="1" showErrorMessage="1" sqref="C10:C512" xr:uid="{8BDBA92F-7CFB-46E5-8E4B-819660BC91A0}">
      <formula1>"CSV,固定長"</formula1>
    </dataValidation>
    <dataValidation type="list" allowBlank="1" showInputMessage="1" showErrorMessage="1" errorTitle="エラー" error="1,2,3から選択ください" sqref="D10:D14 D19:D512 D16:D17" xr:uid="{141072F4-86D4-45C2-84BB-4526E9F7BA18}">
      <formula1>"1,2,3"</formula1>
    </dataValidation>
    <dataValidation type="list" allowBlank="1" showInputMessage="1" showErrorMessage="1" sqref="K10:K512" xr:uid="{879F5753-CC3A-48AC-89B3-FC98206C35EB}">
      <formula1>"あり,なし"</formula1>
    </dataValidation>
    <dataValidation type="list" allowBlank="1" showInputMessage="1" showErrorMessage="1" sqref="J10:J512" xr:uid="{3D6AED5E-9E61-405B-9B36-54C9CCC05933}">
      <formula1>"希望する,希望しない"</formula1>
    </dataValidation>
  </dataValidations>
  <hyperlinks>
    <hyperlink ref="E5" r:id="rId1" xr:uid="{AB8F7F63-881C-4FAC-8DD4-2481DE2AFEFB}"/>
  </hyperlinks>
  <pageMargins left="0.7" right="0.7" top="0.75" bottom="0.75" header="0.3" footer="0.3"/>
  <pageSetup paperSize="9" scale="59" orientation="portrait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19445-CE14-49D3-AE67-334C915A61A6}">
  <dimension ref="A1:Q4"/>
  <sheetViews>
    <sheetView zoomScale="110" zoomScaleNormal="110" workbookViewId="0"/>
  </sheetViews>
  <sheetFormatPr defaultRowHeight="13.5"/>
  <cols>
    <col min="1" max="1" width="25.5" customWidth="1"/>
    <col min="2" max="2" width="22.5" customWidth="1"/>
    <col min="3" max="3" width="24.875" customWidth="1"/>
    <col min="4" max="6" width="22.5" customWidth="1"/>
    <col min="7" max="7" width="24.5" bestFit="1" customWidth="1"/>
    <col min="8" max="8" width="28.25" bestFit="1" customWidth="1"/>
    <col min="9" max="9" width="30" bestFit="1" customWidth="1"/>
    <col min="10" max="10" width="32.875" customWidth="1"/>
    <col min="11" max="11" width="34.5" bestFit="1" customWidth="1"/>
    <col min="12" max="12" width="30.25" bestFit="1" customWidth="1"/>
    <col min="13" max="13" width="32.25" bestFit="1" customWidth="1"/>
    <col min="14" max="14" width="30.5" bestFit="1" customWidth="1"/>
    <col min="15" max="15" width="29.875" bestFit="1" customWidth="1"/>
    <col min="16" max="16" width="20.5" bestFit="1" customWidth="1"/>
    <col min="17" max="21" width="16.5" customWidth="1"/>
    <col min="22" max="22" width="30.75" bestFit="1" customWidth="1"/>
  </cols>
  <sheetData>
    <row r="1" spans="1:17" ht="14.25" thickBot="1"/>
    <row r="2" spans="1:17">
      <c r="A2" t="s">
        <v>25</v>
      </c>
      <c r="B2" t="s">
        <v>52</v>
      </c>
      <c r="D2" t="s">
        <v>33</v>
      </c>
      <c r="O2" s="107" t="s">
        <v>28</v>
      </c>
      <c r="P2" s="108" t="s">
        <v>27</v>
      </c>
    </row>
    <row r="3" spans="1:17" ht="14.25" thickBot="1">
      <c r="A3" t="s">
        <v>26</v>
      </c>
      <c r="B3" t="s">
        <v>50</v>
      </c>
      <c r="D3" t="s">
        <v>32</v>
      </c>
      <c r="O3" s="109"/>
      <c r="P3" s="110" t="str">
        <f>IF(billingStationCustomerNumberOnly="","","BS"&amp;billingStationCustomerNumberOnly)</f>
        <v/>
      </c>
      <c r="Q3" s="106"/>
    </row>
    <row r="4" spans="1:17">
      <c r="A4" s="3">
        <f>formVersion</f>
        <v>1</v>
      </c>
      <c r="B4" s="3" t="s">
        <v>51</v>
      </c>
      <c r="D4" t="s">
        <v>125</v>
      </c>
    </row>
  </sheetData>
  <phoneticPr fontId="1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1D28-5738-470B-B963-DDBDA7C21E6A}">
  <dimension ref="A3:A21"/>
  <sheetViews>
    <sheetView workbookViewId="0"/>
  </sheetViews>
  <sheetFormatPr defaultRowHeight="13.5"/>
  <cols>
    <col min="1" max="1" width="32.25" customWidth="1"/>
  </cols>
  <sheetData>
    <row r="3" spans="1:1" ht="27">
      <c r="A3" s="1" t="s">
        <v>12</v>
      </c>
    </row>
    <row r="4" spans="1:1">
      <c r="A4" s="1" t="s">
        <v>23</v>
      </c>
    </row>
    <row r="5" spans="1:1">
      <c r="A5" t="s">
        <v>13</v>
      </c>
    </row>
    <row r="6" spans="1:1">
      <c r="A6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3" spans="1:1">
      <c r="A13" t="s">
        <v>21</v>
      </c>
    </row>
    <row r="15" spans="1:1" ht="16.5">
      <c r="A15" s="2" t="s">
        <v>22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</sheetData>
  <phoneticPr fontId="1"/>
  <pageMargins left="0.7" right="0.7" top="0.75" bottom="0.75" header="0.3" footer="0.3"/>
  <pageSetup paperSize="0" orientation="portrait" horizontalDpi="0" verticalDpi="0" copies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7BE960FC613104481915265885FA091" ma:contentTypeVersion="15" ma:contentTypeDescription="新しいドキュメントを作成します。" ma:contentTypeScope="" ma:versionID="8df4d6431cb128a206f986b102a6aa51">
  <xsd:schema xmlns:xsd="http://www.w3.org/2001/XMLSchema" xmlns:xs="http://www.w3.org/2001/XMLSchema" xmlns:p="http://schemas.microsoft.com/office/2006/metadata/properties" xmlns:ns2="59e28e32-7c71-4d60-bce4-5f24da470a9b" xmlns:ns3="7905885d-ab6b-4a56-8316-1ceaa66b0d64" targetNamespace="http://schemas.microsoft.com/office/2006/metadata/properties" ma:root="true" ma:fieldsID="cbfe41a0240797613e7c5a72ab3b1e0a" ns2:_="" ns3:_="">
    <xsd:import namespace="59e28e32-7c71-4d60-bce4-5f24da470a9b"/>
    <xsd:import namespace="7905885d-ab6b-4a56-8316-1ceaa66b0d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e28e32-7c71-4d60-bce4-5f24da470a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5885d-ab6b-4a56-8316-1ceaa66b0d6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2f4b9566-6494-4fed-bcb4-df783c3331ba}" ma:internalName="TaxCatchAll" ma:showField="CatchAllData" ma:web="7905885d-ab6b-4a56-8316-1ceaa66b0d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e28e32-7c71-4d60-bce4-5f24da470a9b">
      <Terms xmlns="http://schemas.microsoft.com/office/infopath/2007/PartnerControls"/>
    </lcf76f155ced4ddcb4097134ff3c332f>
    <TaxCatchAll xmlns="7905885d-ab6b-4a56-8316-1ceaa66b0d64" xsi:nil="true"/>
  </documentManagement>
</p:properties>
</file>

<file path=customXml/itemProps1.xml><?xml version="1.0" encoding="utf-8"?>
<ds:datastoreItem xmlns:ds="http://schemas.openxmlformats.org/officeDocument/2006/customXml" ds:itemID="{9A4A92A8-75FD-400E-9D8E-823708921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e28e32-7c71-4d60-bce4-5f24da470a9b"/>
    <ds:schemaRef ds:uri="7905885d-ab6b-4a56-8316-1ceaa66b0d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D7714A-8DE2-409B-8123-9C041BA00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4405A3-B480-4DBD-BEB9-96231BC67A89}">
  <ds:schemaRefs>
    <ds:schemaRef ds:uri="http://schemas.microsoft.com/office/2006/documentManagement/types"/>
    <ds:schemaRef ds:uri="59e28e32-7c71-4d60-bce4-5f24da470a9b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905885d-ab6b-4a56-8316-1ceaa66b0d64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5024</vt:i4>
      </vt:variant>
    </vt:vector>
  </HeadingPairs>
  <TitlesOfParts>
    <vt:vector size="5030" baseType="lpstr">
      <vt:lpstr>変更お申込書</vt:lpstr>
      <vt:lpstr>変更別紙</vt:lpstr>
      <vt:lpstr>【記載例】変更お申込書</vt:lpstr>
      <vt:lpstr>【記載例】変更別紙</vt:lpstr>
      <vt:lpstr>table（隠す）変更</vt:lpstr>
      <vt:lpstr>選択肢（隠す）変更</vt:lpstr>
      <vt:lpstr>accelikkatsu001</vt:lpstr>
      <vt:lpstr>accelikkatsu002</vt:lpstr>
      <vt:lpstr>accelikkatsu003</vt:lpstr>
      <vt:lpstr>accelikkatsu004</vt:lpstr>
      <vt:lpstr>accelikkatsu005</vt:lpstr>
      <vt:lpstr>accelikkatsu006</vt:lpstr>
      <vt:lpstr>accelikkatsu007</vt:lpstr>
      <vt:lpstr>accelikkatsu008</vt:lpstr>
      <vt:lpstr>accelikkatsu009</vt:lpstr>
      <vt:lpstr>accelikkatsu010</vt:lpstr>
      <vt:lpstr>accelikkatsu011</vt:lpstr>
      <vt:lpstr>accelikkatsu012</vt:lpstr>
      <vt:lpstr>accelikkatsu013</vt:lpstr>
      <vt:lpstr>accelikkatsu014</vt:lpstr>
      <vt:lpstr>accelikkatsu015</vt:lpstr>
      <vt:lpstr>accelikkatsu016</vt:lpstr>
      <vt:lpstr>accelikkatsu017</vt:lpstr>
      <vt:lpstr>accelikkatsu018</vt:lpstr>
      <vt:lpstr>accelikkatsu019</vt:lpstr>
      <vt:lpstr>accelikkatsu020</vt:lpstr>
      <vt:lpstr>accelikkatsu021</vt:lpstr>
      <vt:lpstr>accelikkatsu022</vt:lpstr>
      <vt:lpstr>accelikkatsu023</vt:lpstr>
      <vt:lpstr>accelikkatsu024</vt:lpstr>
      <vt:lpstr>accelikkatsu025</vt:lpstr>
      <vt:lpstr>accelikkatsu026</vt:lpstr>
      <vt:lpstr>accelikkatsu027</vt:lpstr>
      <vt:lpstr>accelikkatsu028</vt:lpstr>
      <vt:lpstr>accelikkatsu029</vt:lpstr>
      <vt:lpstr>accelikkatsu030</vt:lpstr>
      <vt:lpstr>accelikkatsu031</vt:lpstr>
      <vt:lpstr>accelikkatsu032</vt:lpstr>
      <vt:lpstr>accelikkatsu033</vt:lpstr>
      <vt:lpstr>accelikkatsu034</vt:lpstr>
      <vt:lpstr>accelikkatsu035</vt:lpstr>
      <vt:lpstr>accelikkatsu036</vt:lpstr>
      <vt:lpstr>accelikkatsu037</vt:lpstr>
      <vt:lpstr>accelikkatsu038</vt:lpstr>
      <vt:lpstr>accelikkatsu039</vt:lpstr>
      <vt:lpstr>accelikkatsu040</vt:lpstr>
      <vt:lpstr>accelikkatsu041</vt:lpstr>
      <vt:lpstr>accelikkatsu042</vt:lpstr>
      <vt:lpstr>accelikkatsu043</vt:lpstr>
      <vt:lpstr>accelikkatsu044</vt:lpstr>
      <vt:lpstr>accelikkatsu045</vt:lpstr>
      <vt:lpstr>accelikkatsu046</vt:lpstr>
      <vt:lpstr>accelikkatsu047</vt:lpstr>
      <vt:lpstr>accelikkatsu048</vt:lpstr>
      <vt:lpstr>accelikkatsu049</vt:lpstr>
      <vt:lpstr>accelikkatsu050</vt:lpstr>
      <vt:lpstr>accelikkatsu051</vt:lpstr>
      <vt:lpstr>accelikkatsu052</vt:lpstr>
      <vt:lpstr>accelikkatsu053</vt:lpstr>
      <vt:lpstr>accelikkatsu054</vt:lpstr>
      <vt:lpstr>accelikkatsu055</vt:lpstr>
      <vt:lpstr>accelikkatsu056</vt:lpstr>
      <vt:lpstr>accelikkatsu057</vt:lpstr>
      <vt:lpstr>accelikkatsu058</vt:lpstr>
      <vt:lpstr>accelikkatsu059</vt:lpstr>
      <vt:lpstr>accelikkatsu060</vt:lpstr>
      <vt:lpstr>accelikkatsu061</vt:lpstr>
      <vt:lpstr>accelikkatsu062</vt:lpstr>
      <vt:lpstr>accelikkatsu063</vt:lpstr>
      <vt:lpstr>accelikkatsu064</vt:lpstr>
      <vt:lpstr>accelikkatsu065</vt:lpstr>
      <vt:lpstr>accelikkatsu066</vt:lpstr>
      <vt:lpstr>accelikkatsu067</vt:lpstr>
      <vt:lpstr>accelikkatsu068</vt:lpstr>
      <vt:lpstr>accelikkatsu069</vt:lpstr>
      <vt:lpstr>accelikkatsu070</vt:lpstr>
      <vt:lpstr>accelikkatsu071</vt:lpstr>
      <vt:lpstr>accelikkatsu072</vt:lpstr>
      <vt:lpstr>accelikkatsu073</vt:lpstr>
      <vt:lpstr>accelikkatsu074</vt:lpstr>
      <vt:lpstr>accelikkatsu075</vt:lpstr>
      <vt:lpstr>accelikkatsu076</vt:lpstr>
      <vt:lpstr>accelikkatsu077</vt:lpstr>
      <vt:lpstr>accelikkatsu078</vt:lpstr>
      <vt:lpstr>accelikkatsu079</vt:lpstr>
      <vt:lpstr>accelikkatsu080</vt:lpstr>
      <vt:lpstr>accelikkatsu081</vt:lpstr>
      <vt:lpstr>accelikkatsu082</vt:lpstr>
      <vt:lpstr>accelikkatsu083</vt:lpstr>
      <vt:lpstr>accelikkatsu084</vt:lpstr>
      <vt:lpstr>accelikkatsu085</vt:lpstr>
      <vt:lpstr>accelikkatsu086</vt:lpstr>
      <vt:lpstr>accelikkatsu087</vt:lpstr>
      <vt:lpstr>accelikkatsu088</vt:lpstr>
      <vt:lpstr>accelikkatsu089</vt:lpstr>
      <vt:lpstr>accelikkatsu090</vt:lpstr>
      <vt:lpstr>accelikkatsu091</vt:lpstr>
      <vt:lpstr>accelikkatsu092</vt:lpstr>
      <vt:lpstr>accelikkatsu093</vt:lpstr>
      <vt:lpstr>accelikkatsu094</vt:lpstr>
      <vt:lpstr>accelikkatsu095</vt:lpstr>
      <vt:lpstr>accelikkatsu096</vt:lpstr>
      <vt:lpstr>accelikkatsu097</vt:lpstr>
      <vt:lpstr>accelikkatsu098</vt:lpstr>
      <vt:lpstr>accelikkatsu099</vt:lpstr>
      <vt:lpstr>accelikkatsu100</vt:lpstr>
      <vt:lpstr>accelikkatsu101</vt:lpstr>
      <vt:lpstr>accelikkatsu102</vt:lpstr>
      <vt:lpstr>accelikkatsu103</vt:lpstr>
      <vt:lpstr>accelikkatsu104</vt:lpstr>
      <vt:lpstr>accelikkatsu105</vt:lpstr>
      <vt:lpstr>accelikkatsu106</vt:lpstr>
      <vt:lpstr>accelikkatsu107</vt:lpstr>
      <vt:lpstr>accelikkatsu108</vt:lpstr>
      <vt:lpstr>accelikkatsu109</vt:lpstr>
      <vt:lpstr>accelikkatsu110</vt:lpstr>
      <vt:lpstr>accelikkatsu111</vt:lpstr>
      <vt:lpstr>accelikkatsu112</vt:lpstr>
      <vt:lpstr>accelikkatsu113</vt:lpstr>
      <vt:lpstr>accelikkatsu114</vt:lpstr>
      <vt:lpstr>accelikkatsu115</vt:lpstr>
      <vt:lpstr>accelikkatsu116</vt:lpstr>
      <vt:lpstr>accelikkatsu117</vt:lpstr>
      <vt:lpstr>accelikkatsu118</vt:lpstr>
      <vt:lpstr>accelikkatsu119</vt:lpstr>
      <vt:lpstr>accelikkatsu120</vt:lpstr>
      <vt:lpstr>accelikkatsu121</vt:lpstr>
      <vt:lpstr>accelikkatsu122</vt:lpstr>
      <vt:lpstr>accelikkatsu123</vt:lpstr>
      <vt:lpstr>accelikkatsu124</vt:lpstr>
      <vt:lpstr>accelikkatsu125</vt:lpstr>
      <vt:lpstr>accelikkatsu126</vt:lpstr>
      <vt:lpstr>accelikkatsu127</vt:lpstr>
      <vt:lpstr>accelikkatsu128</vt:lpstr>
      <vt:lpstr>accelikkatsu129</vt:lpstr>
      <vt:lpstr>accelikkatsu130</vt:lpstr>
      <vt:lpstr>accelikkatsu131</vt:lpstr>
      <vt:lpstr>accelikkatsu132</vt:lpstr>
      <vt:lpstr>accelikkatsu133</vt:lpstr>
      <vt:lpstr>accelikkatsu134</vt:lpstr>
      <vt:lpstr>accelikkatsu135</vt:lpstr>
      <vt:lpstr>accelikkatsu136</vt:lpstr>
      <vt:lpstr>accelikkatsu137</vt:lpstr>
      <vt:lpstr>accelikkatsu138</vt:lpstr>
      <vt:lpstr>accelikkatsu139</vt:lpstr>
      <vt:lpstr>accelikkatsu140</vt:lpstr>
      <vt:lpstr>accelikkatsu141</vt:lpstr>
      <vt:lpstr>accelikkatsu142</vt:lpstr>
      <vt:lpstr>accelikkatsu143</vt:lpstr>
      <vt:lpstr>accelikkatsu144</vt:lpstr>
      <vt:lpstr>accelikkatsu145</vt:lpstr>
      <vt:lpstr>accelikkatsu146</vt:lpstr>
      <vt:lpstr>accelikkatsu147</vt:lpstr>
      <vt:lpstr>accelikkatsu148</vt:lpstr>
      <vt:lpstr>accelikkatsu149</vt:lpstr>
      <vt:lpstr>accelikkatsu150</vt:lpstr>
      <vt:lpstr>accelikkatsu151</vt:lpstr>
      <vt:lpstr>accelikkatsu152</vt:lpstr>
      <vt:lpstr>accelikkatsu153</vt:lpstr>
      <vt:lpstr>accelikkatsu154</vt:lpstr>
      <vt:lpstr>accelikkatsu155</vt:lpstr>
      <vt:lpstr>accelikkatsu156</vt:lpstr>
      <vt:lpstr>accelikkatsu157</vt:lpstr>
      <vt:lpstr>accelikkatsu158</vt:lpstr>
      <vt:lpstr>accelikkatsu159</vt:lpstr>
      <vt:lpstr>accelikkatsu160</vt:lpstr>
      <vt:lpstr>accelikkatsu161</vt:lpstr>
      <vt:lpstr>accelikkatsu162</vt:lpstr>
      <vt:lpstr>accelikkatsu163</vt:lpstr>
      <vt:lpstr>accelikkatsu164</vt:lpstr>
      <vt:lpstr>accelikkatsu165</vt:lpstr>
      <vt:lpstr>accelikkatsu166</vt:lpstr>
      <vt:lpstr>accelikkatsu167</vt:lpstr>
      <vt:lpstr>accelikkatsu168</vt:lpstr>
      <vt:lpstr>accelikkatsu169</vt:lpstr>
      <vt:lpstr>accelikkatsu170</vt:lpstr>
      <vt:lpstr>accelikkatsu171</vt:lpstr>
      <vt:lpstr>accelikkatsu172</vt:lpstr>
      <vt:lpstr>accelikkatsu173</vt:lpstr>
      <vt:lpstr>accelikkatsu174</vt:lpstr>
      <vt:lpstr>accelikkatsu175</vt:lpstr>
      <vt:lpstr>accelikkatsu176</vt:lpstr>
      <vt:lpstr>accelikkatsu177</vt:lpstr>
      <vt:lpstr>accelikkatsu178</vt:lpstr>
      <vt:lpstr>accelikkatsu179</vt:lpstr>
      <vt:lpstr>accelikkatsu180</vt:lpstr>
      <vt:lpstr>accelikkatsu181</vt:lpstr>
      <vt:lpstr>accelikkatsu182</vt:lpstr>
      <vt:lpstr>accelikkatsu183</vt:lpstr>
      <vt:lpstr>accelikkatsu184</vt:lpstr>
      <vt:lpstr>accelikkatsu185</vt:lpstr>
      <vt:lpstr>accelikkatsu186</vt:lpstr>
      <vt:lpstr>accelikkatsu187</vt:lpstr>
      <vt:lpstr>accelikkatsu188</vt:lpstr>
      <vt:lpstr>accelikkatsu189</vt:lpstr>
      <vt:lpstr>accelikkatsu190</vt:lpstr>
      <vt:lpstr>accelikkatsu191</vt:lpstr>
      <vt:lpstr>accelikkatsu192</vt:lpstr>
      <vt:lpstr>accelikkatsu193</vt:lpstr>
      <vt:lpstr>accelikkatsu194</vt:lpstr>
      <vt:lpstr>accelikkatsu195</vt:lpstr>
      <vt:lpstr>accelikkatsu196</vt:lpstr>
      <vt:lpstr>accelikkatsu197</vt:lpstr>
      <vt:lpstr>accelikkatsu198</vt:lpstr>
      <vt:lpstr>accelikkatsu199</vt:lpstr>
      <vt:lpstr>accelikkatsu200</vt:lpstr>
      <vt:lpstr>accelikkatsu201</vt:lpstr>
      <vt:lpstr>accelikkatsu202</vt:lpstr>
      <vt:lpstr>accelikkatsu203</vt:lpstr>
      <vt:lpstr>accelikkatsu204</vt:lpstr>
      <vt:lpstr>accelikkatsu205</vt:lpstr>
      <vt:lpstr>accelikkatsu206</vt:lpstr>
      <vt:lpstr>accelikkatsu207</vt:lpstr>
      <vt:lpstr>accelikkatsu208</vt:lpstr>
      <vt:lpstr>accelikkatsu209</vt:lpstr>
      <vt:lpstr>accelikkatsu210</vt:lpstr>
      <vt:lpstr>accelikkatsu211</vt:lpstr>
      <vt:lpstr>accelikkatsu212</vt:lpstr>
      <vt:lpstr>accelikkatsu213</vt:lpstr>
      <vt:lpstr>accelikkatsu214</vt:lpstr>
      <vt:lpstr>accelikkatsu215</vt:lpstr>
      <vt:lpstr>accelikkatsu216</vt:lpstr>
      <vt:lpstr>accelikkatsu217</vt:lpstr>
      <vt:lpstr>accelikkatsu218</vt:lpstr>
      <vt:lpstr>accelikkatsu219</vt:lpstr>
      <vt:lpstr>accelikkatsu220</vt:lpstr>
      <vt:lpstr>accelikkatsu221</vt:lpstr>
      <vt:lpstr>accelikkatsu222</vt:lpstr>
      <vt:lpstr>accelikkatsu223</vt:lpstr>
      <vt:lpstr>accelikkatsu224</vt:lpstr>
      <vt:lpstr>accelikkatsu225</vt:lpstr>
      <vt:lpstr>accelikkatsu226</vt:lpstr>
      <vt:lpstr>accelikkatsu227</vt:lpstr>
      <vt:lpstr>accelikkatsu228</vt:lpstr>
      <vt:lpstr>accelikkatsu229</vt:lpstr>
      <vt:lpstr>accelikkatsu230</vt:lpstr>
      <vt:lpstr>accelikkatsu231</vt:lpstr>
      <vt:lpstr>accelikkatsu232</vt:lpstr>
      <vt:lpstr>accelikkatsu233</vt:lpstr>
      <vt:lpstr>accelikkatsu234</vt:lpstr>
      <vt:lpstr>accelikkatsu235</vt:lpstr>
      <vt:lpstr>accelikkatsu236</vt:lpstr>
      <vt:lpstr>accelikkatsu237</vt:lpstr>
      <vt:lpstr>accelikkatsu238</vt:lpstr>
      <vt:lpstr>accelikkatsu239</vt:lpstr>
      <vt:lpstr>accelikkatsu240</vt:lpstr>
      <vt:lpstr>accelikkatsu241</vt:lpstr>
      <vt:lpstr>accelikkatsu242</vt:lpstr>
      <vt:lpstr>accelikkatsu243</vt:lpstr>
      <vt:lpstr>accelikkatsu244</vt:lpstr>
      <vt:lpstr>accelikkatsu245</vt:lpstr>
      <vt:lpstr>accelikkatsu246</vt:lpstr>
      <vt:lpstr>accelikkatsu247</vt:lpstr>
      <vt:lpstr>accelikkatsu248</vt:lpstr>
      <vt:lpstr>accelikkatsu249</vt:lpstr>
      <vt:lpstr>accelikkatsu250</vt:lpstr>
      <vt:lpstr>accelikkatsu251</vt:lpstr>
      <vt:lpstr>accelikkatsu252</vt:lpstr>
      <vt:lpstr>accelikkatsu253</vt:lpstr>
      <vt:lpstr>accelikkatsu254</vt:lpstr>
      <vt:lpstr>accelikkatsu255</vt:lpstr>
      <vt:lpstr>accelikkatsu256</vt:lpstr>
      <vt:lpstr>accelikkatsu257</vt:lpstr>
      <vt:lpstr>accelikkatsu258</vt:lpstr>
      <vt:lpstr>accelikkatsu259</vt:lpstr>
      <vt:lpstr>accelikkatsu260</vt:lpstr>
      <vt:lpstr>accelikkatsu261</vt:lpstr>
      <vt:lpstr>accelikkatsu262</vt:lpstr>
      <vt:lpstr>accelikkatsu263</vt:lpstr>
      <vt:lpstr>accelikkatsu264</vt:lpstr>
      <vt:lpstr>accelikkatsu265</vt:lpstr>
      <vt:lpstr>accelikkatsu266</vt:lpstr>
      <vt:lpstr>accelikkatsu267</vt:lpstr>
      <vt:lpstr>accelikkatsu268</vt:lpstr>
      <vt:lpstr>accelikkatsu269</vt:lpstr>
      <vt:lpstr>accelikkatsu270</vt:lpstr>
      <vt:lpstr>accelikkatsu271</vt:lpstr>
      <vt:lpstr>accelikkatsu272</vt:lpstr>
      <vt:lpstr>accelikkatsu273</vt:lpstr>
      <vt:lpstr>accelikkatsu274</vt:lpstr>
      <vt:lpstr>accelikkatsu275</vt:lpstr>
      <vt:lpstr>accelikkatsu276</vt:lpstr>
      <vt:lpstr>accelikkatsu277</vt:lpstr>
      <vt:lpstr>accelikkatsu278</vt:lpstr>
      <vt:lpstr>accelikkatsu279</vt:lpstr>
      <vt:lpstr>accelikkatsu280</vt:lpstr>
      <vt:lpstr>accelikkatsu281</vt:lpstr>
      <vt:lpstr>accelikkatsu282</vt:lpstr>
      <vt:lpstr>accelikkatsu283</vt:lpstr>
      <vt:lpstr>accelikkatsu284</vt:lpstr>
      <vt:lpstr>accelikkatsu285</vt:lpstr>
      <vt:lpstr>accelikkatsu286</vt:lpstr>
      <vt:lpstr>accelikkatsu287</vt:lpstr>
      <vt:lpstr>accelikkatsu288</vt:lpstr>
      <vt:lpstr>accelikkatsu289</vt:lpstr>
      <vt:lpstr>accelikkatsu290</vt:lpstr>
      <vt:lpstr>accelikkatsu291</vt:lpstr>
      <vt:lpstr>accelikkatsu292</vt:lpstr>
      <vt:lpstr>accelikkatsu293</vt:lpstr>
      <vt:lpstr>accelikkatsu294</vt:lpstr>
      <vt:lpstr>accelikkatsu295</vt:lpstr>
      <vt:lpstr>accelikkatsu296</vt:lpstr>
      <vt:lpstr>accelikkatsu297</vt:lpstr>
      <vt:lpstr>accelikkatsu298</vt:lpstr>
      <vt:lpstr>accelikkatsu299</vt:lpstr>
      <vt:lpstr>accelikkatsu300</vt:lpstr>
      <vt:lpstr>accelikkatsu301</vt:lpstr>
      <vt:lpstr>accelikkatsu302</vt:lpstr>
      <vt:lpstr>accelikkatsu303</vt:lpstr>
      <vt:lpstr>accelikkatsu304</vt:lpstr>
      <vt:lpstr>accelikkatsu305</vt:lpstr>
      <vt:lpstr>accelikkatsu306</vt:lpstr>
      <vt:lpstr>accelikkatsu307</vt:lpstr>
      <vt:lpstr>accelikkatsu308</vt:lpstr>
      <vt:lpstr>accelikkatsu309</vt:lpstr>
      <vt:lpstr>accelikkatsu310</vt:lpstr>
      <vt:lpstr>accelikkatsu311</vt:lpstr>
      <vt:lpstr>accelikkatsu312</vt:lpstr>
      <vt:lpstr>accelikkatsu313</vt:lpstr>
      <vt:lpstr>accelikkatsu314</vt:lpstr>
      <vt:lpstr>accelikkatsu315</vt:lpstr>
      <vt:lpstr>accelikkatsu316</vt:lpstr>
      <vt:lpstr>accelikkatsu317</vt:lpstr>
      <vt:lpstr>accelikkatsu318</vt:lpstr>
      <vt:lpstr>accelikkatsu319</vt:lpstr>
      <vt:lpstr>accelikkatsu320</vt:lpstr>
      <vt:lpstr>accelikkatsu321</vt:lpstr>
      <vt:lpstr>accelikkatsu322</vt:lpstr>
      <vt:lpstr>accelikkatsu323</vt:lpstr>
      <vt:lpstr>accelikkatsu324</vt:lpstr>
      <vt:lpstr>accelikkatsu325</vt:lpstr>
      <vt:lpstr>accelikkatsu326</vt:lpstr>
      <vt:lpstr>accelikkatsu327</vt:lpstr>
      <vt:lpstr>accelikkatsu328</vt:lpstr>
      <vt:lpstr>accelikkatsu329</vt:lpstr>
      <vt:lpstr>accelikkatsu330</vt:lpstr>
      <vt:lpstr>accelikkatsu331</vt:lpstr>
      <vt:lpstr>accelikkatsu332</vt:lpstr>
      <vt:lpstr>accelikkatsu333</vt:lpstr>
      <vt:lpstr>accelikkatsu334</vt:lpstr>
      <vt:lpstr>accelikkatsu335</vt:lpstr>
      <vt:lpstr>accelikkatsu336</vt:lpstr>
      <vt:lpstr>accelikkatsu337</vt:lpstr>
      <vt:lpstr>accelikkatsu338</vt:lpstr>
      <vt:lpstr>accelikkatsu339</vt:lpstr>
      <vt:lpstr>accelikkatsu340</vt:lpstr>
      <vt:lpstr>accelikkatsu341</vt:lpstr>
      <vt:lpstr>accelikkatsu342</vt:lpstr>
      <vt:lpstr>accelikkatsu343</vt:lpstr>
      <vt:lpstr>accelikkatsu344</vt:lpstr>
      <vt:lpstr>accelikkatsu345</vt:lpstr>
      <vt:lpstr>accelikkatsu346</vt:lpstr>
      <vt:lpstr>accelikkatsu347</vt:lpstr>
      <vt:lpstr>accelikkatsu348</vt:lpstr>
      <vt:lpstr>accelikkatsu349</vt:lpstr>
      <vt:lpstr>accelikkatsu350</vt:lpstr>
      <vt:lpstr>accelikkatsu351</vt:lpstr>
      <vt:lpstr>accelikkatsu352</vt:lpstr>
      <vt:lpstr>accelikkatsu353</vt:lpstr>
      <vt:lpstr>accelikkatsu354</vt:lpstr>
      <vt:lpstr>accelikkatsu355</vt:lpstr>
      <vt:lpstr>accelikkatsu356</vt:lpstr>
      <vt:lpstr>accelikkatsu357</vt:lpstr>
      <vt:lpstr>accelikkatsu358</vt:lpstr>
      <vt:lpstr>accelikkatsu359</vt:lpstr>
      <vt:lpstr>accelikkatsu360</vt:lpstr>
      <vt:lpstr>accelikkatsu361</vt:lpstr>
      <vt:lpstr>accelikkatsu362</vt:lpstr>
      <vt:lpstr>accelikkatsu363</vt:lpstr>
      <vt:lpstr>accelikkatsu364</vt:lpstr>
      <vt:lpstr>accelikkatsu365</vt:lpstr>
      <vt:lpstr>accelikkatsu366</vt:lpstr>
      <vt:lpstr>accelikkatsu367</vt:lpstr>
      <vt:lpstr>accelikkatsu368</vt:lpstr>
      <vt:lpstr>accelikkatsu369</vt:lpstr>
      <vt:lpstr>accelikkatsu370</vt:lpstr>
      <vt:lpstr>accelikkatsu371</vt:lpstr>
      <vt:lpstr>accelikkatsu372</vt:lpstr>
      <vt:lpstr>accelikkatsu373</vt:lpstr>
      <vt:lpstr>accelikkatsu374</vt:lpstr>
      <vt:lpstr>accelikkatsu375</vt:lpstr>
      <vt:lpstr>accelikkatsu376</vt:lpstr>
      <vt:lpstr>accelikkatsu377</vt:lpstr>
      <vt:lpstr>accelikkatsu378</vt:lpstr>
      <vt:lpstr>accelikkatsu379</vt:lpstr>
      <vt:lpstr>accelikkatsu380</vt:lpstr>
      <vt:lpstr>accelikkatsu381</vt:lpstr>
      <vt:lpstr>accelikkatsu382</vt:lpstr>
      <vt:lpstr>accelikkatsu383</vt:lpstr>
      <vt:lpstr>accelikkatsu384</vt:lpstr>
      <vt:lpstr>accelikkatsu385</vt:lpstr>
      <vt:lpstr>accelikkatsu386</vt:lpstr>
      <vt:lpstr>accelikkatsu387</vt:lpstr>
      <vt:lpstr>accelikkatsu388</vt:lpstr>
      <vt:lpstr>accelikkatsu389</vt:lpstr>
      <vt:lpstr>accelikkatsu390</vt:lpstr>
      <vt:lpstr>accelikkatsu391</vt:lpstr>
      <vt:lpstr>accelikkatsu392</vt:lpstr>
      <vt:lpstr>accelikkatsu393</vt:lpstr>
      <vt:lpstr>accelikkatsu394</vt:lpstr>
      <vt:lpstr>accelikkatsu395</vt:lpstr>
      <vt:lpstr>accelikkatsu396</vt:lpstr>
      <vt:lpstr>accelikkatsu397</vt:lpstr>
      <vt:lpstr>accelikkatsu398</vt:lpstr>
      <vt:lpstr>accelikkatsu399</vt:lpstr>
      <vt:lpstr>accelikkatsu400</vt:lpstr>
      <vt:lpstr>accelikkatsu401</vt:lpstr>
      <vt:lpstr>accelikkatsu402</vt:lpstr>
      <vt:lpstr>accelikkatsu403</vt:lpstr>
      <vt:lpstr>accelikkatsu404</vt:lpstr>
      <vt:lpstr>accelikkatsu405</vt:lpstr>
      <vt:lpstr>accelikkatsu406</vt:lpstr>
      <vt:lpstr>accelikkatsu407</vt:lpstr>
      <vt:lpstr>accelikkatsu408</vt:lpstr>
      <vt:lpstr>accelikkatsu409</vt:lpstr>
      <vt:lpstr>accelikkatsu410</vt:lpstr>
      <vt:lpstr>accelikkatsu411</vt:lpstr>
      <vt:lpstr>accelikkatsu412</vt:lpstr>
      <vt:lpstr>accelikkatsu413</vt:lpstr>
      <vt:lpstr>accelikkatsu414</vt:lpstr>
      <vt:lpstr>accelikkatsu415</vt:lpstr>
      <vt:lpstr>accelikkatsu416</vt:lpstr>
      <vt:lpstr>accelikkatsu417</vt:lpstr>
      <vt:lpstr>accelikkatsu418</vt:lpstr>
      <vt:lpstr>accelikkatsu419</vt:lpstr>
      <vt:lpstr>accelikkatsu420</vt:lpstr>
      <vt:lpstr>accelikkatsu421</vt:lpstr>
      <vt:lpstr>accelikkatsu422</vt:lpstr>
      <vt:lpstr>accelikkatsu423</vt:lpstr>
      <vt:lpstr>accelikkatsu424</vt:lpstr>
      <vt:lpstr>accelikkatsu425</vt:lpstr>
      <vt:lpstr>accelikkatsu426</vt:lpstr>
      <vt:lpstr>accelikkatsu427</vt:lpstr>
      <vt:lpstr>accelikkatsu428</vt:lpstr>
      <vt:lpstr>accelikkatsu429</vt:lpstr>
      <vt:lpstr>accelikkatsu430</vt:lpstr>
      <vt:lpstr>accelikkatsu431</vt:lpstr>
      <vt:lpstr>accelikkatsu432</vt:lpstr>
      <vt:lpstr>accelikkatsu433</vt:lpstr>
      <vt:lpstr>accelikkatsu434</vt:lpstr>
      <vt:lpstr>accelikkatsu435</vt:lpstr>
      <vt:lpstr>accelikkatsu436</vt:lpstr>
      <vt:lpstr>accelikkatsu437</vt:lpstr>
      <vt:lpstr>accelikkatsu438</vt:lpstr>
      <vt:lpstr>accelikkatsu439</vt:lpstr>
      <vt:lpstr>accelikkatsu440</vt:lpstr>
      <vt:lpstr>accelikkatsu441</vt:lpstr>
      <vt:lpstr>accelikkatsu442</vt:lpstr>
      <vt:lpstr>accelikkatsu443</vt:lpstr>
      <vt:lpstr>accelikkatsu444</vt:lpstr>
      <vt:lpstr>accelikkatsu445</vt:lpstr>
      <vt:lpstr>accelikkatsu446</vt:lpstr>
      <vt:lpstr>accelikkatsu447</vt:lpstr>
      <vt:lpstr>accelikkatsu448</vt:lpstr>
      <vt:lpstr>accelikkatsu449</vt:lpstr>
      <vt:lpstr>accelikkatsu450</vt:lpstr>
      <vt:lpstr>accelikkatsu451</vt:lpstr>
      <vt:lpstr>accelikkatsu452</vt:lpstr>
      <vt:lpstr>accelikkatsu453</vt:lpstr>
      <vt:lpstr>accelikkatsu454</vt:lpstr>
      <vt:lpstr>accelikkatsu455</vt:lpstr>
      <vt:lpstr>accelikkatsu456</vt:lpstr>
      <vt:lpstr>accelikkatsu457</vt:lpstr>
      <vt:lpstr>accelikkatsu458</vt:lpstr>
      <vt:lpstr>accelikkatsu459</vt:lpstr>
      <vt:lpstr>accelikkatsu460</vt:lpstr>
      <vt:lpstr>accelikkatsu461</vt:lpstr>
      <vt:lpstr>accelikkatsu462</vt:lpstr>
      <vt:lpstr>accelikkatsu463</vt:lpstr>
      <vt:lpstr>accelikkatsu464</vt:lpstr>
      <vt:lpstr>accelikkatsu465</vt:lpstr>
      <vt:lpstr>accelikkatsu466</vt:lpstr>
      <vt:lpstr>accelikkatsu467</vt:lpstr>
      <vt:lpstr>accelikkatsu468</vt:lpstr>
      <vt:lpstr>accelikkatsu469</vt:lpstr>
      <vt:lpstr>accelikkatsu470</vt:lpstr>
      <vt:lpstr>accelikkatsu471</vt:lpstr>
      <vt:lpstr>accelikkatsu472</vt:lpstr>
      <vt:lpstr>accelikkatsu473</vt:lpstr>
      <vt:lpstr>accelikkatsu474</vt:lpstr>
      <vt:lpstr>accelikkatsu475</vt:lpstr>
      <vt:lpstr>accelikkatsu476</vt:lpstr>
      <vt:lpstr>accelikkatsu477</vt:lpstr>
      <vt:lpstr>accelikkatsu478</vt:lpstr>
      <vt:lpstr>accelikkatsu479</vt:lpstr>
      <vt:lpstr>accelikkatsu480</vt:lpstr>
      <vt:lpstr>accelikkatsu481</vt:lpstr>
      <vt:lpstr>accelikkatsu482</vt:lpstr>
      <vt:lpstr>accelikkatsu483</vt:lpstr>
      <vt:lpstr>accelikkatsu484</vt:lpstr>
      <vt:lpstr>accelikkatsu485</vt:lpstr>
      <vt:lpstr>accelikkatsu486</vt:lpstr>
      <vt:lpstr>accelikkatsu487</vt:lpstr>
      <vt:lpstr>accelikkatsu488</vt:lpstr>
      <vt:lpstr>accelikkatsu489</vt:lpstr>
      <vt:lpstr>accelikkatsu490</vt:lpstr>
      <vt:lpstr>accelikkatsu491</vt:lpstr>
      <vt:lpstr>accelikkatsu492</vt:lpstr>
      <vt:lpstr>accelikkatsu493</vt:lpstr>
      <vt:lpstr>accelikkatsu494</vt:lpstr>
      <vt:lpstr>accelikkatsu495</vt:lpstr>
      <vt:lpstr>accelikkatsu496</vt:lpstr>
      <vt:lpstr>accelikkatsu497</vt:lpstr>
      <vt:lpstr>accelikkatsu498</vt:lpstr>
      <vt:lpstr>accelikkatsu499</vt:lpstr>
      <vt:lpstr>accelikkatsu500</vt:lpstr>
      <vt:lpstr>applicationArrivalDate</vt:lpstr>
      <vt:lpstr>belugabun001</vt:lpstr>
      <vt:lpstr>belugabun002</vt:lpstr>
      <vt:lpstr>belugabun003</vt:lpstr>
      <vt:lpstr>belugabun004</vt:lpstr>
      <vt:lpstr>belugabun005</vt:lpstr>
      <vt:lpstr>belugabun006</vt:lpstr>
      <vt:lpstr>belugabun007</vt:lpstr>
      <vt:lpstr>belugabun008</vt:lpstr>
      <vt:lpstr>belugabun009</vt:lpstr>
      <vt:lpstr>belugabun010</vt:lpstr>
      <vt:lpstr>belugabun011</vt:lpstr>
      <vt:lpstr>belugabun012</vt:lpstr>
      <vt:lpstr>belugabun013</vt:lpstr>
      <vt:lpstr>belugabun014</vt:lpstr>
      <vt:lpstr>belugabun015</vt:lpstr>
      <vt:lpstr>belugabun016</vt:lpstr>
      <vt:lpstr>belugabun017</vt:lpstr>
      <vt:lpstr>belugabun018</vt:lpstr>
      <vt:lpstr>belugabun019</vt:lpstr>
      <vt:lpstr>belugabun020</vt:lpstr>
      <vt:lpstr>belugabun021</vt:lpstr>
      <vt:lpstr>belugabun022</vt:lpstr>
      <vt:lpstr>belugabun023</vt:lpstr>
      <vt:lpstr>belugabun024</vt:lpstr>
      <vt:lpstr>belugabun025</vt:lpstr>
      <vt:lpstr>belugabun026</vt:lpstr>
      <vt:lpstr>belugabun027</vt:lpstr>
      <vt:lpstr>belugabun028</vt:lpstr>
      <vt:lpstr>belugabun029</vt:lpstr>
      <vt:lpstr>belugabun030</vt:lpstr>
      <vt:lpstr>belugabun031</vt:lpstr>
      <vt:lpstr>belugabun032</vt:lpstr>
      <vt:lpstr>belugabun033</vt:lpstr>
      <vt:lpstr>belugabun034</vt:lpstr>
      <vt:lpstr>belugabun035</vt:lpstr>
      <vt:lpstr>belugabun036</vt:lpstr>
      <vt:lpstr>belugabun037</vt:lpstr>
      <vt:lpstr>belugabun038</vt:lpstr>
      <vt:lpstr>belugabun039</vt:lpstr>
      <vt:lpstr>belugabun040</vt:lpstr>
      <vt:lpstr>belugabun041</vt:lpstr>
      <vt:lpstr>belugabun042</vt:lpstr>
      <vt:lpstr>belugabun043</vt:lpstr>
      <vt:lpstr>belugabun044</vt:lpstr>
      <vt:lpstr>belugabun045</vt:lpstr>
      <vt:lpstr>belugabun046</vt:lpstr>
      <vt:lpstr>belugabun047</vt:lpstr>
      <vt:lpstr>belugabun048</vt:lpstr>
      <vt:lpstr>belugabun049</vt:lpstr>
      <vt:lpstr>belugabun050</vt:lpstr>
      <vt:lpstr>belugabun051</vt:lpstr>
      <vt:lpstr>belugabun052</vt:lpstr>
      <vt:lpstr>belugabun053</vt:lpstr>
      <vt:lpstr>belugabun054</vt:lpstr>
      <vt:lpstr>belugabun055</vt:lpstr>
      <vt:lpstr>belugabun056</vt:lpstr>
      <vt:lpstr>belugabun057</vt:lpstr>
      <vt:lpstr>belugabun058</vt:lpstr>
      <vt:lpstr>belugabun059</vt:lpstr>
      <vt:lpstr>belugabun060</vt:lpstr>
      <vt:lpstr>belugabun061</vt:lpstr>
      <vt:lpstr>belugabun062</vt:lpstr>
      <vt:lpstr>belugabun063</vt:lpstr>
      <vt:lpstr>belugabun064</vt:lpstr>
      <vt:lpstr>belugabun065</vt:lpstr>
      <vt:lpstr>belugabun066</vt:lpstr>
      <vt:lpstr>belugabun067</vt:lpstr>
      <vt:lpstr>belugabun068</vt:lpstr>
      <vt:lpstr>belugabun069</vt:lpstr>
      <vt:lpstr>belugabun070</vt:lpstr>
      <vt:lpstr>belugabun071</vt:lpstr>
      <vt:lpstr>belugabun072</vt:lpstr>
      <vt:lpstr>belugabun073</vt:lpstr>
      <vt:lpstr>belugabun074</vt:lpstr>
      <vt:lpstr>belugabun075</vt:lpstr>
      <vt:lpstr>belugabun076</vt:lpstr>
      <vt:lpstr>belugabun077</vt:lpstr>
      <vt:lpstr>belugabun078</vt:lpstr>
      <vt:lpstr>belugabun079</vt:lpstr>
      <vt:lpstr>belugabun080</vt:lpstr>
      <vt:lpstr>belugabun081</vt:lpstr>
      <vt:lpstr>belugabun082</vt:lpstr>
      <vt:lpstr>belugabun083</vt:lpstr>
      <vt:lpstr>belugabun084</vt:lpstr>
      <vt:lpstr>belugabun085</vt:lpstr>
      <vt:lpstr>belugabun086</vt:lpstr>
      <vt:lpstr>belugabun087</vt:lpstr>
      <vt:lpstr>belugabun088</vt:lpstr>
      <vt:lpstr>belugabun089</vt:lpstr>
      <vt:lpstr>belugabun090</vt:lpstr>
      <vt:lpstr>belugabun091</vt:lpstr>
      <vt:lpstr>belugabun092</vt:lpstr>
      <vt:lpstr>belugabun093</vt:lpstr>
      <vt:lpstr>belugabun094</vt:lpstr>
      <vt:lpstr>belugabun095</vt:lpstr>
      <vt:lpstr>belugabun096</vt:lpstr>
      <vt:lpstr>belugabun097</vt:lpstr>
      <vt:lpstr>belugabun098</vt:lpstr>
      <vt:lpstr>belugabun099</vt:lpstr>
      <vt:lpstr>belugabun100</vt:lpstr>
      <vt:lpstr>belugabun101</vt:lpstr>
      <vt:lpstr>belugabun102</vt:lpstr>
      <vt:lpstr>belugabun103</vt:lpstr>
      <vt:lpstr>belugabun104</vt:lpstr>
      <vt:lpstr>belugabun105</vt:lpstr>
      <vt:lpstr>belugabun106</vt:lpstr>
      <vt:lpstr>belugabun107</vt:lpstr>
      <vt:lpstr>belugabun108</vt:lpstr>
      <vt:lpstr>belugabun109</vt:lpstr>
      <vt:lpstr>belugabun110</vt:lpstr>
      <vt:lpstr>belugabun111</vt:lpstr>
      <vt:lpstr>belugabun112</vt:lpstr>
      <vt:lpstr>belugabun113</vt:lpstr>
      <vt:lpstr>belugabun114</vt:lpstr>
      <vt:lpstr>belugabun115</vt:lpstr>
      <vt:lpstr>belugabun116</vt:lpstr>
      <vt:lpstr>belugabun117</vt:lpstr>
      <vt:lpstr>belugabun118</vt:lpstr>
      <vt:lpstr>belugabun119</vt:lpstr>
      <vt:lpstr>belugabun120</vt:lpstr>
      <vt:lpstr>belugabun121</vt:lpstr>
      <vt:lpstr>belugabun122</vt:lpstr>
      <vt:lpstr>belugabun123</vt:lpstr>
      <vt:lpstr>belugabun124</vt:lpstr>
      <vt:lpstr>belugabun125</vt:lpstr>
      <vt:lpstr>belugabun126</vt:lpstr>
      <vt:lpstr>belugabun127</vt:lpstr>
      <vt:lpstr>belugabun128</vt:lpstr>
      <vt:lpstr>belugabun129</vt:lpstr>
      <vt:lpstr>belugabun130</vt:lpstr>
      <vt:lpstr>belugabun131</vt:lpstr>
      <vt:lpstr>belugabun132</vt:lpstr>
      <vt:lpstr>belugabun133</vt:lpstr>
      <vt:lpstr>belugabun134</vt:lpstr>
      <vt:lpstr>belugabun135</vt:lpstr>
      <vt:lpstr>belugabun136</vt:lpstr>
      <vt:lpstr>belugabun137</vt:lpstr>
      <vt:lpstr>belugabun138</vt:lpstr>
      <vt:lpstr>belugabun139</vt:lpstr>
      <vt:lpstr>belugabun140</vt:lpstr>
      <vt:lpstr>belugabun141</vt:lpstr>
      <vt:lpstr>belugabun142</vt:lpstr>
      <vt:lpstr>belugabun143</vt:lpstr>
      <vt:lpstr>belugabun144</vt:lpstr>
      <vt:lpstr>belugabun145</vt:lpstr>
      <vt:lpstr>belugabun146</vt:lpstr>
      <vt:lpstr>belugabun147</vt:lpstr>
      <vt:lpstr>belugabun148</vt:lpstr>
      <vt:lpstr>belugabun149</vt:lpstr>
      <vt:lpstr>belugabun150</vt:lpstr>
      <vt:lpstr>belugabun151</vt:lpstr>
      <vt:lpstr>belugabun152</vt:lpstr>
      <vt:lpstr>belugabun153</vt:lpstr>
      <vt:lpstr>belugabun154</vt:lpstr>
      <vt:lpstr>belugabun155</vt:lpstr>
      <vt:lpstr>belugabun156</vt:lpstr>
      <vt:lpstr>belugabun157</vt:lpstr>
      <vt:lpstr>belugabun158</vt:lpstr>
      <vt:lpstr>belugabun159</vt:lpstr>
      <vt:lpstr>belugabun160</vt:lpstr>
      <vt:lpstr>belugabun161</vt:lpstr>
      <vt:lpstr>belugabun162</vt:lpstr>
      <vt:lpstr>belugabun163</vt:lpstr>
      <vt:lpstr>belugabun164</vt:lpstr>
      <vt:lpstr>belugabun165</vt:lpstr>
      <vt:lpstr>belugabun166</vt:lpstr>
      <vt:lpstr>belugabun167</vt:lpstr>
      <vt:lpstr>belugabun168</vt:lpstr>
      <vt:lpstr>belugabun169</vt:lpstr>
      <vt:lpstr>belugabun170</vt:lpstr>
      <vt:lpstr>belugabun171</vt:lpstr>
      <vt:lpstr>belugabun172</vt:lpstr>
      <vt:lpstr>belugabun173</vt:lpstr>
      <vt:lpstr>belugabun174</vt:lpstr>
      <vt:lpstr>belugabun175</vt:lpstr>
      <vt:lpstr>belugabun176</vt:lpstr>
      <vt:lpstr>belugabun177</vt:lpstr>
      <vt:lpstr>belugabun178</vt:lpstr>
      <vt:lpstr>belugabun179</vt:lpstr>
      <vt:lpstr>belugabun180</vt:lpstr>
      <vt:lpstr>belugabun181</vt:lpstr>
      <vt:lpstr>belugabun182</vt:lpstr>
      <vt:lpstr>belugabun183</vt:lpstr>
      <vt:lpstr>belugabun184</vt:lpstr>
      <vt:lpstr>belugabun185</vt:lpstr>
      <vt:lpstr>belugabun186</vt:lpstr>
      <vt:lpstr>belugabun187</vt:lpstr>
      <vt:lpstr>belugabun188</vt:lpstr>
      <vt:lpstr>belugabun189</vt:lpstr>
      <vt:lpstr>belugabun190</vt:lpstr>
      <vt:lpstr>belugabun191</vt:lpstr>
      <vt:lpstr>belugabun192</vt:lpstr>
      <vt:lpstr>belugabun193</vt:lpstr>
      <vt:lpstr>belugabun194</vt:lpstr>
      <vt:lpstr>belugabun195</vt:lpstr>
      <vt:lpstr>belugabun196</vt:lpstr>
      <vt:lpstr>belugabun197</vt:lpstr>
      <vt:lpstr>belugabun198</vt:lpstr>
      <vt:lpstr>belugabun199</vt:lpstr>
      <vt:lpstr>belugabun200</vt:lpstr>
      <vt:lpstr>belugabun201</vt:lpstr>
      <vt:lpstr>belugabun202</vt:lpstr>
      <vt:lpstr>belugabun203</vt:lpstr>
      <vt:lpstr>belugabun204</vt:lpstr>
      <vt:lpstr>belugabun205</vt:lpstr>
      <vt:lpstr>belugabun206</vt:lpstr>
      <vt:lpstr>belugabun207</vt:lpstr>
      <vt:lpstr>belugabun208</vt:lpstr>
      <vt:lpstr>belugabun209</vt:lpstr>
      <vt:lpstr>belugabun210</vt:lpstr>
      <vt:lpstr>belugabun211</vt:lpstr>
      <vt:lpstr>belugabun212</vt:lpstr>
      <vt:lpstr>belugabun213</vt:lpstr>
      <vt:lpstr>belugabun214</vt:lpstr>
      <vt:lpstr>belugabun215</vt:lpstr>
      <vt:lpstr>belugabun216</vt:lpstr>
      <vt:lpstr>belugabun217</vt:lpstr>
      <vt:lpstr>belugabun218</vt:lpstr>
      <vt:lpstr>belugabun219</vt:lpstr>
      <vt:lpstr>belugabun220</vt:lpstr>
      <vt:lpstr>belugabun221</vt:lpstr>
      <vt:lpstr>belugabun222</vt:lpstr>
      <vt:lpstr>belugabun223</vt:lpstr>
      <vt:lpstr>belugabun224</vt:lpstr>
      <vt:lpstr>belugabun225</vt:lpstr>
      <vt:lpstr>belugabun226</vt:lpstr>
      <vt:lpstr>belugabun227</vt:lpstr>
      <vt:lpstr>belugabun228</vt:lpstr>
      <vt:lpstr>belugabun229</vt:lpstr>
      <vt:lpstr>belugabun230</vt:lpstr>
      <vt:lpstr>belugabun231</vt:lpstr>
      <vt:lpstr>belugabun232</vt:lpstr>
      <vt:lpstr>belugabun233</vt:lpstr>
      <vt:lpstr>belugabun234</vt:lpstr>
      <vt:lpstr>belugabun235</vt:lpstr>
      <vt:lpstr>belugabun236</vt:lpstr>
      <vt:lpstr>belugabun237</vt:lpstr>
      <vt:lpstr>belugabun238</vt:lpstr>
      <vt:lpstr>belugabun239</vt:lpstr>
      <vt:lpstr>belugabun240</vt:lpstr>
      <vt:lpstr>belugabun241</vt:lpstr>
      <vt:lpstr>belugabun242</vt:lpstr>
      <vt:lpstr>belugabun243</vt:lpstr>
      <vt:lpstr>belugabun244</vt:lpstr>
      <vt:lpstr>belugabun245</vt:lpstr>
      <vt:lpstr>belugabun246</vt:lpstr>
      <vt:lpstr>belugabun247</vt:lpstr>
      <vt:lpstr>belugabun248</vt:lpstr>
      <vt:lpstr>belugabun249</vt:lpstr>
      <vt:lpstr>belugabun250</vt:lpstr>
      <vt:lpstr>belugabun251</vt:lpstr>
      <vt:lpstr>belugabun252</vt:lpstr>
      <vt:lpstr>belugabun253</vt:lpstr>
      <vt:lpstr>belugabun254</vt:lpstr>
      <vt:lpstr>belugabun255</vt:lpstr>
      <vt:lpstr>belugabun256</vt:lpstr>
      <vt:lpstr>belugabun257</vt:lpstr>
      <vt:lpstr>belugabun258</vt:lpstr>
      <vt:lpstr>belugabun259</vt:lpstr>
      <vt:lpstr>belugabun260</vt:lpstr>
      <vt:lpstr>belugabun261</vt:lpstr>
      <vt:lpstr>belugabun262</vt:lpstr>
      <vt:lpstr>belugabun263</vt:lpstr>
      <vt:lpstr>belugabun264</vt:lpstr>
      <vt:lpstr>belugabun265</vt:lpstr>
      <vt:lpstr>belugabun266</vt:lpstr>
      <vt:lpstr>belugabun267</vt:lpstr>
      <vt:lpstr>belugabun268</vt:lpstr>
      <vt:lpstr>belugabun269</vt:lpstr>
      <vt:lpstr>belugabun270</vt:lpstr>
      <vt:lpstr>belugabun271</vt:lpstr>
      <vt:lpstr>belugabun272</vt:lpstr>
      <vt:lpstr>belugabun273</vt:lpstr>
      <vt:lpstr>belugabun274</vt:lpstr>
      <vt:lpstr>belugabun275</vt:lpstr>
      <vt:lpstr>belugabun276</vt:lpstr>
      <vt:lpstr>belugabun277</vt:lpstr>
      <vt:lpstr>belugabun278</vt:lpstr>
      <vt:lpstr>belugabun279</vt:lpstr>
      <vt:lpstr>belugabun280</vt:lpstr>
      <vt:lpstr>belugabun281</vt:lpstr>
      <vt:lpstr>belugabun282</vt:lpstr>
      <vt:lpstr>belugabun283</vt:lpstr>
      <vt:lpstr>belugabun284</vt:lpstr>
      <vt:lpstr>belugabun285</vt:lpstr>
      <vt:lpstr>belugabun286</vt:lpstr>
      <vt:lpstr>belugabun287</vt:lpstr>
      <vt:lpstr>belugabun288</vt:lpstr>
      <vt:lpstr>belugabun289</vt:lpstr>
      <vt:lpstr>belugabun290</vt:lpstr>
      <vt:lpstr>belugabun291</vt:lpstr>
      <vt:lpstr>belugabun292</vt:lpstr>
      <vt:lpstr>belugabun293</vt:lpstr>
      <vt:lpstr>belugabun294</vt:lpstr>
      <vt:lpstr>belugabun295</vt:lpstr>
      <vt:lpstr>belugabun296</vt:lpstr>
      <vt:lpstr>belugabun297</vt:lpstr>
      <vt:lpstr>belugabun298</vt:lpstr>
      <vt:lpstr>belugabun299</vt:lpstr>
      <vt:lpstr>belugabun300</vt:lpstr>
      <vt:lpstr>belugabun301</vt:lpstr>
      <vt:lpstr>belugabun302</vt:lpstr>
      <vt:lpstr>belugabun303</vt:lpstr>
      <vt:lpstr>belugabun304</vt:lpstr>
      <vt:lpstr>belugabun305</vt:lpstr>
      <vt:lpstr>belugabun306</vt:lpstr>
      <vt:lpstr>belugabun307</vt:lpstr>
      <vt:lpstr>belugabun308</vt:lpstr>
      <vt:lpstr>belugabun309</vt:lpstr>
      <vt:lpstr>belugabun310</vt:lpstr>
      <vt:lpstr>belugabun311</vt:lpstr>
      <vt:lpstr>belugabun312</vt:lpstr>
      <vt:lpstr>belugabun313</vt:lpstr>
      <vt:lpstr>belugabun314</vt:lpstr>
      <vt:lpstr>belugabun315</vt:lpstr>
      <vt:lpstr>belugabun316</vt:lpstr>
      <vt:lpstr>belugabun317</vt:lpstr>
      <vt:lpstr>belugabun318</vt:lpstr>
      <vt:lpstr>belugabun319</vt:lpstr>
      <vt:lpstr>belugabun320</vt:lpstr>
      <vt:lpstr>belugabun321</vt:lpstr>
      <vt:lpstr>belugabun322</vt:lpstr>
      <vt:lpstr>belugabun323</vt:lpstr>
      <vt:lpstr>belugabun324</vt:lpstr>
      <vt:lpstr>belugabun325</vt:lpstr>
      <vt:lpstr>belugabun326</vt:lpstr>
      <vt:lpstr>belugabun327</vt:lpstr>
      <vt:lpstr>belugabun328</vt:lpstr>
      <vt:lpstr>belugabun329</vt:lpstr>
      <vt:lpstr>belugabun330</vt:lpstr>
      <vt:lpstr>belugabun331</vt:lpstr>
      <vt:lpstr>belugabun332</vt:lpstr>
      <vt:lpstr>belugabun333</vt:lpstr>
      <vt:lpstr>belugabun334</vt:lpstr>
      <vt:lpstr>belugabun335</vt:lpstr>
      <vt:lpstr>belugabun336</vt:lpstr>
      <vt:lpstr>belugabun337</vt:lpstr>
      <vt:lpstr>belugabun338</vt:lpstr>
      <vt:lpstr>belugabun339</vt:lpstr>
      <vt:lpstr>belugabun340</vt:lpstr>
      <vt:lpstr>belugabun341</vt:lpstr>
      <vt:lpstr>belugabun342</vt:lpstr>
      <vt:lpstr>belugabun343</vt:lpstr>
      <vt:lpstr>belugabun344</vt:lpstr>
      <vt:lpstr>belugabun345</vt:lpstr>
      <vt:lpstr>belugabun346</vt:lpstr>
      <vt:lpstr>belugabun347</vt:lpstr>
      <vt:lpstr>belugabun348</vt:lpstr>
      <vt:lpstr>belugabun349</vt:lpstr>
      <vt:lpstr>belugabun350</vt:lpstr>
      <vt:lpstr>belugabun351</vt:lpstr>
      <vt:lpstr>belugabun352</vt:lpstr>
      <vt:lpstr>belugabun353</vt:lpstr>
      <vt:lpstr>belugabun354</vt:lpstr>
      <vt:lpstr>belugabun355</vt:lpstr>
      <vt:lpstr>belugabun356</vt:lpstr>
      <vt:lpstr>belugabun357</vt:lpstr>
      <vt:lpstr>belugabun358</vt:lpstr>
      <vt:lpstr>belugabun359</vt:lpstr>
      <vt:lpstr>belugabun360</vt:lpstr>
      <vt:lpstr>belugabun361</vt:lpstr>
      <vt:lpstr>belugabun362</vt:lpstr>
      <vt:lpstr>belugabun363</vt:lpstr>
      <vt:lpstr>belugabun364</vt:lpstr>
      <vt:lpstr>belugabun365</vt:lpstr>
      <vt:lpstr>belugabun366</vt:lpstr>
      <vt:lpstr>belugabun367</vt:lpstr>
      <vt:lpstr>belugabun368</vt:lpstr>
      <vt:lpstr>belugabun369</vt:lpstr>
      <vt:lpstr>belugabun370</vt:lpstr>
      <vt:lpstr>belugabun371</vt:lpstr>
      <vt:lpstr>belugabun372</vt:lpstr>
      <vt:lpstr>belugabun373</vt:lpstr>
      <vt:lpstr>belugabun374</vt:lpstr>
      <vt:lpstr>belugabun375</vt:lpstr>
      <vt:lpstr>belugabun376</vt:lpstr>
      <vt:lpstr>belugabun377</vt:lpstr>
      <vt:lpstr>belugabun378</vt:lpstr>
      <vt:lpstr>belugabun379</vt:lpstr>
      <vt:lpstr>belugabun380</vt:lpstr>
      <vt:lpstr>belugabun381</vt:lpstr>
      <vt:lpstr>belugabun382</vt:lpstr>
      <vt:lpstr>belugabun383</vt:lpstr>
      <vt:lpstr>belugabun384</vt:lpstr>
      <vt:lpstr>belugabun385</vt:lpstr>
      <vt:lpstr>belugabun386</vt:lpstr>
      <vt:lpstr>belugabun387</vt:lpstr>
      <vt:lpstr>belugabun388</vt:lpstr>
      <vt:lpstr>belugabun389</vt:lpstr>
      <vt:lpstr>belugabun390</vt:lpstr>
      <vt:lpstr>belugabun391</vt:lpstr>
      <vt:lpstr>belugabun392</vt:lpstr>
      <vt:lpstr>belugabun393</vt:lpstr>
      <vt:lpstr>belugabun394</vt:lpstr>
      <vt:lpstr>belugabun395</vt:lpstr>
      <vt:lpstr>belugabun396</vt:lpstr>
      <vt:lpstr>belugabun397</vt:lpstr>
      <vt:lpstr>belugabun398</vt:lpstr>
      <vt:lpstr>belugabun399</vt:lpstr>
      <vt:lpstr>belugabun400</vt:lpstr>
      <vt:lpstr>belugabun401</vt:lpstr>
      <vt:lpstr>belugabun402</vt:lpstr>
      <vt:lpstr>belugabun403</vt:lpstr>
      <vt:lpstr>belugabun404</vt:lpstr>
      <vt:lpstr>belugabun405</vt:lpstr>
      <vt:lpstr>belugabun406</vt:lpstr>
      <vt:lpstr>belugabun407</vt:lpstr>
      <vt:lpstr>belugabun408</vt:lpstr>
      <vt:lpstr>belugabun409</vt:lpstr>
      <vt:lpstr>belugabun410</vt:lpstr>
      <vt:lpstr>belugabun411</vt:lpstr>
      <vt:lpstr>belugabun412</vt:lpstr>
      <vt:lpstr>belugabun413</vt:lpstr>
      <vt:lpstr>belugabun414</vt:lpstr>
      <vt:lpstr>belugabun415</vt:lpstr>
      <vt:lpstr>belugabun416</vt:lpstr>
      <vt:lpstr>belugabun417</vt:lpstr>
      <vt:lpstr>belugabun418</vt:lpstr>
      <vt:lpstr>belugabun419</vt:lpstr>
      <vt:lpstr>belugabun420</vt:lpstr>
      <vt:lpstr>belugabun421</vt:lpstr>
      <vt:lpstr>belugabun422</vt:lpstr>
      <vt:lpstr>belugabun423</vt:lpstr>
      <vt:lpstr>belugabun424</vt:lpstr>
      <vt:lpstr>belugabun425</vt:lpstr>
      <vt:lpstr>belugabun426</vt:lpstr>
      <vt:lpstr>belugabun427</vt:lpstr>
      <vt:lpstr>belugabun428</vt:lpstr>
      <vt:lpstr>belugabun429</vt:lpstr>
      <vt:lpstr>belugabun430</vt:lpstr>
      <vt:lpstr>belugabun431</vt:lpstr>
      <vt:lpstr>belugabun432</vt:lpstr>
      <vt:lpstr>belugabun433</vt:lpstr>
      <vt:lpstr>belugabun434</vt:lpstr>
      <vt:lpstr>belugabun435</vt:lpstr>
      <vt:lpstr>belugabun436</vt:lpstr>
      <vt:lpstr>belugabun437</vt:lpstr>
      <vt:lpstr>belugabun438</vt:lpstr>
      <vt:lpstr>belugabun439</vt:lpstr>
      <vt:lpstr>belugabun440</vt:lpstr>
      <vt:lpstr>belugabun441</vt:lpstr>
      <vt:lpstr>belugabun442</vt:lpstr>
      <vt:lpstr>belugabun443</vt:lpstr>
      <vt:lpstr>belugabun444</vt:lpstr>
      <vt:lpstr>belugabun445</vt:lpstr>
      <vt:lpstr>belugabun446</vt:lpstr>
      <vt:lpstr>belugabun447</vt:lpstr>
      <vt:lpstr>belugabun448</vt:lpstr>
      <vt:lpstr>belugabun449</vt:lpstr>
      <vt:lpstr>belugabun450</vt:lpstr>
      <vt:lpstr>belugabun451</vt:lpstr>
      <vt:lpstr>belugabun452</vt:lpstr>
      <vt:lpstr>belugabun453</vt:lpstr>
      <vt:lpstr>belugabun454</vt:lpstr>
      <vt:lpstr>belugabun455</vt:lpstr>
      <vt:lpstr>belugabun456</vt:lpstr>
      <vt:lpstr>belugabun457</vt:lpstr>
      <vt:lpstr>belugabun458</vt:lpstr>
      <vt:lpstr>belugabun459</vt:lpstr>
      <vt:lpstr>belugabun460</vt:lpstr>
      <vt:lpstr>belugabun461</vt:lpstr>
      <vt:lpstr>belugabun462</vt:lpstr>
      <vt:lpstr>belugabun463</vt:lpstr>
      <vt:lpstr>belugabun464</vt:lpstr>
      <vt:lpstr>belugabun465</vt:lpstr>
      <vt:lpstr>belugabun466</vt:lpstr>
      <vt:lpstr>belugabun467</vt:lpstr>
      <vt:lpstr>belugabun468</vt:lpstr>
      <vt:lpstr>belugabun469</vt:lpstr>
      <vt:lpstr>belugabun470</vt:lpstr>
      <vt:lpstr>belugabun471</vt:lpstr>
      <vt:lpstr>belugabun472</vt:lpstr>
      <vt:lpstr>belugabun473</vt:lpstr>
      <vt:lpstr>belugabun474</vt:lpstr>
      <vt:lpstr>belugabun475</vt:lpstr>
      <vt:lpstr>belugabun476</vt:lpstr>
      <vt:lpstr>belugabun477</vt:lpstr>
      <vt:lpstr>belugabun478</vt:lpstr>
      <vt:lpstr>belugabun479</vt:lpstr>
      <vt:lpstr>belugabun480</vt:lpstr>
      <vt:lpstr>belugabun481</vt:lpstr>
      <vt:lpstr>belugabun482</vt:lpstr>
      <vt:lpstr>belugabun483</vt:lpstr>
      <vt:lpstr>belugabun484</vt:lpstr>
      <vt:lpstr>belugabun485</vt:lpstr>
      <vt:lpstr>belugabun486</vt:lpstr>
      <vt:lpstr>belugabun487</vt:lpstr>
      <vt:lpstr>belugabun488</vt:lpstr>
      <vt:lpstr>belugabun489</vt:lpstr>
      <vt:lpstr>belugabun490</vt:lpstr>
      <vt:lpstr>belugabun491</vt:lpstr>
      <vt:lpstr>belugabun492</vt:lpstr>
      <vt:lpstr>belugabun493</vt:lpstr>
      <vt:lpstr>belugabun494</vt:lpstr>
      <vt:lpstr>belugabun495</vt:lpstr>
      <vt:lpstr>belugabun496</vt:lpstr>
      <vt:lpstr>belugabun497</vt:lpstr>
      <vt:lpstr>belugabun498</vt:lpstr>
      <vt:lpstr>belugabun499</vt:lpstr>
      <vt:lpstr>belugabun500</vt:lpstr>
      <vt:lpstr>belugabunyn001</vt:lpstr>
      <vt:lpstr>belugabunyn002</vt:lpstr>
      <vt:lpstr>belugabunyn003</vt:lpstr>
      <vt:lpstr>belugabunyn004</vt:lpstr>
      <vt:lpstr>belugabunyn005</vt:lpstr>
      <vt:lpstr>belugabunyn006</vt:lpstr>
      <vt:lpstr>belugabunyn007</vt:lpstr>
      <vt:lpstr>belugabunyn008</vt:lpstr>
      <vt:lpstr>belugabunyn009</vt:lpstr>
      <vt:lpstr>belugabunyn010</vt:lpstr>
      <vt:lpstr>belugabunyn011</vt:lpstr>
      <vt:lpstr>belugabunyn012</vt:lpstr>
      <vt:lpstr>belugabunyn013</vt:lpstr>
      <vt:lpstr>belugabunyn014</vt:lpstr>
      <vt:lpstr>belugabunyn015</vt:lpstr>
      <vt:lpstr>belugabunyn016</vt:lpstr>
      <vt:lpstr>belugabunyn017</vt:lpstr>
      <vt:lpstr>belugabunyn018</vt:lpstr>
      <vt:lpstr>belugabunyn019</vt:lpstr>
      <vt:lpstr>belugabunyn020</vt:lpstr>
      <vt:lpstr>belugabunyn021</vt:lpstr>
      <vt:lpstr>belugabunyn022</vt:lpstr>
      <vt:lpstr>belugabunyn023</vt:lpstr>
      <vt:lpstr>belugabunyn024</vt:lpstr>
      <vt:lpstr>belugabunyn025</vt:lpstr>
      <vt:lpstr>belugabunyn026</vt:lpstr>
      <vt:lpstr>belugabunyn027</vt:lpstr>
      <vt:lpstr>belugabunyn028</vt:lpstr>
      <vt:lpstr>belugabunyn029</vt:lpstr>
      <vt:lpstr>belugabunyn030</vt:lpstr>
      <vt:lpstr>belugabunyn031</vt:lpstr>
      <vt:lpstr>belugabunyn032</vt:lpstr>
      <vt:lpstr>belugabunyn033</vt:lpstr>
      <vt:lpstr>belugabunyn034</vt:lpstr>
      <vt:lpstr>belugabunyn035</vt:lpstr>
      <vt:lpstr>belugabunyn036</vt:lpstr>
      <vt:lpstr>belugabunyn037</vt:lpstr>
      <vt:lpstr>belugabunyn038</vt:lpstr>
      <vt:lpstr>belugabunyn039</vt:lpstr>
      <vt:lpstr>belugabunyn040</vt:lpstr>
      <vt:lpstr>belugabunyn041</vt:lpstr>
      <vt:lpstr>belugabunyn042</vt:lpstr>
      <vt:lpstr>belugabunyn043</vt:lpstr>
      <vt:lpstr>belugabunyn044</vt:lpstr>
      <vt:lpstr>belugabunyn045</vt:lpstr>
      <vt:lpstr>belugabunyn046</vt:lpstr>
      <vt:lpstr>belugabunyn047</vt:lpstr>
      <vt:lpstr>belugabunyn048</vt:lpstr>
      <vt:lpstr>belugabunyn049</vt:lpstr>
      <vt:lpstr>belugabunyn050</vt:lpstr>
      <vt:lpstr>belugabunyn051</vt:lpstr>
      <vt:lpstr>belugabunyn052</vt:lpstr>
      <vt:lpstr>belugabunyn053</vt:lpstr>
      <vt:lpstr>belugabunyn054</vt:lpstr>
      <vt:lpstr>belugabunyn055</vt:lpstr>
      <vt:lpstr>belugabunyn056</vt:lpstr>
      <vt:lpstr>belugabunyn057</vt:lpstr>
      <vt:lpstr>belugabunyn058</vt:lpstr>
      <vt:lpstr>belugabunyn059</vt:lpstr>
      <vt:lpstr>belugabunyn060</vt:lpstr>
      <vt:lpstr>belugabunyn061</vt:lpstr>
      <vt:lpstr>belugabunyn062</vt:lpstr>
      <vt:lpstr>belugabunyn063</vt:lpstr>
      <vt:lpstr>belugabunyn064</vt:lpstr>
      <vt:lpstr>belugabunyn065</vt:lpstr>
      <vt:lpstr>belugabunyn066</vt:lpstr>
      <vt:lpstr>belugabunyn067</vt:lpstr>
      <vt:lpstr>belugabunyn068</vt:lpstr>
      <vt:lpstr>belugabunyn069</vt:lpstr>
      <vt:lpstr>belugabunyn070</vt:lpstr>
      <vt:lpstr>belugabunyn071</vt:lpstr>
      <vt:lpstr>belugabunyn072</vt:lpstr>
      <vt:lpstr>belugabunyn073</vt:lpstr>
      <vt:lpstr>belugabunyn074</vt:lpstr>
      <vt:lpstr>belugabunyn075</vt:lpstr>
      <vt:lpstr>belugabunyn076</vt:lpstr>
      <vt:lpstr>belugabunyn077</vt:lpstr>
      <vt:lpstr>belugabunyn078</vt:lpstr>
      <vt:lpstr>belugabunyn079</vt:lpstr>
      <vt:lpstr>belugabunyn080</vt:lpstr>
      <vt:lpstr>belugabunyn081</vt:lpstr>
      <vt:lpstr>belugabunyn082</vt:lpstr>
      <vt:lpstr>belugabunyn083</vt:lpstr>
      <vt:lpstr>belugabunyn084</vt:lpstr>
      <vt:lpstr>belugabunyn085</vt:lpstr>
      <vt:lpstr>belugabunyn086</vt:lpstr>
      <vt:lpstr>belugabunyn087</vt:lpstr>
      <vt:lpstr>belugabunyn088</vt:lpstr>
      <vt:lpstr>belugabunyn089</vt:lpstr>
      <vt:lpstr>belugabunyn090</vt:lpstr>
      <vt:lpstr>belugabunyn091</vt:lpstr>
      <vt:lpstr>belugabunyn092</vt:lpstr>
      <vt:lpstr>belugabunyn093</vt:lpstr>
      <vt:lpstr>belugabunyn094</vt:lpstr>
      <vt:lpstr>belugabunyn095</vt:lpstr>
      <vt:lpstr>belugabunyn096</vt:lpstr>
      <vt:lpstr>belugabunyn097</vt:lpstr>
      <vt:lpstr>belugabunyn098</vt:lpstr>
      <vt:lpstr>belugabunyn099</vt:lpstr>
      <vt:lpstr>belugabunyn100</vt:lpstr>
      <vt:lpstr>belugabunyn101</vt:lpstr>
      <vt:lpstr>belugabunyn102</vt:lpstr>
      <vt:lpstr>belugabunyn103</vt:lpstr>
      <vt:lpstr>belugabunyn104</vt:lpstr>
      <vt:lpstr>belugabunyn105</vt:lpstr>
      <vt:lpstr>belugabunyn106</vt:lpstr>
      <vt:lpstr>belugabunyn107</vt:lpstr>
      <vt:lpstr>belugabunyn108</vt:lpstr>
      <vt:lpstr>belugabunyn109</vt:lpstr>
      <vt:lpstr>belugabunyn110</vt:lpstr>
      <vt:lpstr>belugabunyn111</vt:lpstr>
      <vt:lpstr>belugabunyn112</vt:lpstr>
      <vt:lpstr>belugabunyn113</vt:lpstr>
      <vt:lpstr>belugabunyn114</vt:lpstr>
      <vt:lpstr>belugabunyn115</vt:lpstr>
      <vt:lpstr>belugabunyn116</vt:lpstr>
      <vt:lpstr>belugabunyn117</vt:lpstr>
      <vt:lpstr>belugabunyn118</vt:lpstr>
      <vt:lpstr>belugabunyn119</vt:lpstr>
      <vt:lpstr>belugabunyn120</vt:lpstr>
      <vt:lpstr>belugabunyn121</vt:lpstr>
      <vt:lpstr>belugabunyn122</vt:lpstr>
      <vt:lpstr>belugabunyn123</vt:lpstr>
      <vt:lpstr>belugabunyn124</vt:lpstr>
      <vt:lpstr>belugabunyn125</vt:lpstr>
      <vt:lpstr>belugabunyn126</vt:lpstr>
      <vt:lpstr>belugabunyn127</vt:lpstr>
      <vt:lpstr>belugabunyn128</vt:lpstr>
      <vt:lpstr>belugabunyn129</vt:lpstr>
      <vt:lpstr>belugabunyn130</vt:lpstr>
      <vt:lpstr>belugabunyn131</vt:lpstr>
      <vt:lpstr>belugabunyn132</vt:lpstr>
      <vt:lpstr>belugabunyn133</vt:lpstr>
      <vt:lpstr>belugabunyn134</vt:lpstr>
      <vt:lpstr>belugabunyn135</vt:lpstr>
      <vt:lpstr>belugabunyn136</vt:lpstr>
      <vt:lpstr>belugabunyn137</vt:lpstr>
      <vt:lpstr>belugabunyn138</vt:lpstr>
      <vt:lpstr>belugabunyn139</vt:lpstr>
      <vt:lpstr>belugabunyn140</vt:lpstr>
      <vt:lpstr>belugabunyn141</vt:lpstr>
      <vt:lpstr>belugabunyn142</vt:lpstr>
      <vt:lpstr>belugabunyn143</vt:lpstr>
      <vt:lpstr>belugabunyn144</vt:lpstr>
      <vt:lpstr>belugabunyn145</vt:lpstr>
      <vt:lpstr>belugabunyn146</vt:lpstr>
      <vt:lpstr>belugabunyn147</vt:lpstr>
      <vt:lpstr>belugabunyn148</vt:lpstr>
      <vt:lpstr>belugabunyn149</vt:lpstr>
      <vt:lpstr>belugabunyn150</vt:lpstr>
      <vt:lpstr>belugabunyn151</vt:lpstr>
      <vt:lpstr>belugabunyn152</vt:lpstr>
      <vt:lpstr>belugabunyn153</vt:lpstr>
      <vt:lpstr>belugabunyn154</vt:lpstr>
      <vt:lpstr>belugabunyn155</vt:lpstr>
      <vt:lpstr>belugabunyn156</vt:lpstr>
      <vt:lpstr>belugabunyn157</vt:lpstr>
      <vt:lpstr>belugabunyn158</vt:lpstr>
      <vt:lpstr>belugabunyn159</vt:lpstr>
      <vt:lpstr>belugabunyn160</vt:lpstr>
      <vt:lpstr>belugabunyn161</vt:lpstr>
      <vt:lpstr>belugabunyn162</vt:lpstr>
      <vt:lpstr>belugabunyn163</vt:lpstr>
      <vt:lpstr>belugabunyn164</vt:lpstr>
      <vt:lpstr>belugabunyn165</vt:lpstr>
      <vt:lpstr>belugabunyn166</vt:lpstr>
      <vt:lpstr>belugabunyn167</vt:lpstr>
      <vt:lpstr>belugabunyn168</vt:lpstr>
      <vt:lpstr>belugabunyn169</vt:lpstr>
      <vt:lpstr>belugabunyn170</vt:lpstr>
      <vt:lpstr>belugabunyn171</vt:lpstr>
      <vt:lpstr>belugabunyn172</vt:lpstr>
      <vt:lpstr>belugabunyn173</vt:lpstr>
      <vt:lpstr>belugabunyn174</vt:lpstr>
      <vt:lpstr>belugabunyn175</vt:lpstr>
      <vt:lpstr>belugabunyn176</vt:lpstr>
      <vt:lpstr>belugabunyn177</vt:lpstr>
      <vt:lpstr>belugabunyn178</vt:lpstr>
      <vt:lpstr>belugabunyn179</vt:lpstr>
      <vt:lpstr>belugabunyn180</vt:lpstr>
      <vt:lpstr>belugabunyn181</vt:lpstr>
      <vt:lpstr>belugabunyn182</vt:lpstr>
      <vt:lpstr>belugabunyn183</vt:lpstr>
      <vt:lpstr>belugabunyn184</vt:lpstr>
      <vt:lpstr>belugabunyn185</vt:lpstr>
      <vt:lpstr>belugabunyn186</vt:lpstr>
      <vt:lpstr>belugabunyn187</vt:lpstr>
      <vt:lpstr>belugabunyn188</vt:lpstr>
      <vt:lpstr>belugabunyn189</vt:lpstr>
      <vt:lpstr>belugabunyn190</vt:lpstr>
      <vt:lpstr>belugabunyn191</vt:lpstr>
      <vt:lpstr>belugabunyn192</vt:lpstr>
      <vt:lpstr>belugabunyn193</vt:lpstr>
      <vt:lpstr>belugabunyn194</vt:lpstr>
      <vt:lpstr>belugabunyn195</vt:lpstr>
      <vt:lpstr>belugabunyn196</vt:lpstr>
      <vt:lpstr>belugabunyn197</vt:lpstr>
      <vt:lpstr>belugabunyn198</vt:lpstr>
      <vt:lpstr>belugabunyn199</vt:lpstr>
      <vt:lpstr>belugabunyn200</vt:lpstr>
      <vt:lpstr>belugabunyn201</vt:lpstr>
      <vt:lpstr>belugabunyn202</vt:lpstr>
      <vt:lpstr>belugabunyn203</vt:lpstr>
      <vt:lpstr>belugabunyn204</vt:lpstr>
      <vt:lpstr>belugabunyn205</vt:lpstr>
      <vt:lpstr>belugabunyn206</vt:lpstr>
      <vt:lpstr>belugabunyn207</vt:lpstr>
      <vt:lpstr>belugabunyn208</vt:lpstr>
      <vt:lpstr>belugabunyn209</vt:lpstr>
      <vt:lpstr>belugabunyn210</vt:lpstr>
      <vt:lpstr>belugabunyn211</vt:lpstr>
      <vt:lpstr>belugabunyn212</vt:lpstr>
      <vt:lpstr>belugabunyn213</vt:lpstr>
      <vt:lpstr>belugabunyn214</vt:lpstr>
      <vt:lpstr>belugabunyn215</vt:lpstr>
      <vt:lpstr>belugabunyn216</vt:lpstr>
      <vt:lpstr>belugabunyn217</vt:lpstr>
      <vt:lpstr>belugabunyn218</vt:lpstr>
      <vt:lpstr>belugabunyn219</vt:lpstr>
      <vt:lpstr>belugabunyn220</vt:lpstr>
      <vt:lpstr>belugabunyn221</vt:lpstr>
      <vt:lpstr>belugabunyn222</vt:lpstr>
      <vt:lpstr>belugabunyn223</vt:lpstr>
      <vt:lpstr>belugabunyn224</vt:lpstr>
      <vt:lpstr>belugabunyn225</vt:lpstr>
      <vt:lpstr>belugabunyn226</vt:lpstr>
      <vt:lpstr>belugabunyn227</vt:lpstr>
      <vt:lpstr>belugabunyn228</vt:lpstr>
      <vt:lpstr>belugabunyn229</vt:lpstr>
      <vt:lpstr>belugabunyn230</vt:lpstr>
      <vt:lpstr>belugabunyn231</vt:lpstr>
      <vt:lpstr>belugabunyn232</vt:lpstr>
      <vt:lpstr>belugabunyn233</vt:lpstr>
      <vt:lpstr>belugabunyn234</vt:lpstr>
      <vt:lpstr>belugabunyn235</vt:lpstr>
      <vt:lpstr>belugabunyn236</vt:lpstr>
      <vt:lpstr>belugabunyn237</vt:lpstr>
      <vt:lpstr>belugabunyn238</vt:lpstr>
      <vt:lpstr>belugabunyn239</vt:lpstr>
      <vt:lpstr>belugabunyn240</vt:lpstr>
      <vt:lpstr>belugabunyn241</vt:lpstr>
      <vt:lpstr>belugabunyn242</vt:lpstr>
      <vt:lpstr>belugabunyn243</vt:lpstr>
      <vt:lpstr>belugabunyn244</vt:lpstr>
      <vt:lpstr>belugabunyn245</vt:lpstr>
      <vt:lpstr>belugabunyn246</vt:lpstr>
      <vt:lpstr>belugabunyn247</vt:lpstr>
      <vt:lpstr>belugabunyn248</vt:lpstr>
      <vt:lpstr>belugabunyn249</vt:lpstr>
      <vt:lpstr>belugabunyn250</vt:lpstr>
      <vt:lpstr>belugabunyn251</vt:lpstr>
      <vt:lpstr>belugabunyn252</vt:lpstr>
      <vt:lpstr>belugabunyn253</vt:lpstr>
      <vt:lpstr>belugabunyn254</vt:lpstr>
      <vt:lpstr>belugabunyn255</vt:lpstr>
      <vt:lpstr>belugabunyn256</vt:lpstr>
      <vt:lpstr>belugabunyn257</vt:lpstr>
      <vt:lpstr>belugabunyn258</vt:lpstr>
      <vt:lpstr>belugabunyn259</vt:lpstr>
      <vt:lpstr>belugabunyn260</vt:lpstr>
      <vt:lpstr>belugabunyn261</vt:lpstr>
      <vt:lpstr>belugabunyn262</vt:lpstr>
      <vt:lpstr>belugabunyn263</vt:lpstr>
      <vt:lpstr>belugabunyn264</vt:lpstr>
      <vt:lpstr>belugabunyn265</vt:lpstr>
      <vt:lpstr>belugabunyn266</vt:lpstr>
      <vt:lpstr>belugabunyn267</vt:lpstr>
      <vt:lpstr>belugabunyn268</vt:lpstr>
      <vt:lpstr>belugabunyn269</vt:lpstr>
      <vt:lpstr>belugabunyn270</vt:lpstr>
      <vt:lpstr>belugabunyn271</vt:lpstr>
      <vt:lpstr>belugabunyn272</vt:lpstr>
      <vt:lpstr>belugabunyn273</vt:lpstr>
      <vt:lpstr>belugabunyn274</vt:lpstr>
      <vt:lpstr>belugabunyn275</vt:lpstr>
      <vt:lpstr>belugabunyn276</vt:lpstr>
      <vt:lpstr>belugabunyn277</vt:lpstr>
      <vt:lpstr>belugabunyn278</vt:lpstr>
      <vt:lpstr>belugabunyn279</vt:lpstr>
      <vt:lpstr>belugabunyn280</vt:lpstr>
      <vt:lpstr>belugabunyn281</vt:lpstr>
      <vt:lpstr>belugabunyn282</vt:lpstr>
      <vt:lpstr>belugabunyn283</vt:lpstr>
      <vt:lpstr>belugabunyn284</vt:lpstr>
      <vt:lpstr>belugabunyn285</vt:lpstr>
      <vt:lpstr>belugabunyn286</vt:lpstr>
      <vt:lpstr>belugabunyn287</vt:lpstr>
      <vt:lpstr>belugabunyn288</vt:lpstr>
      <vt:lpstr>belugabunyn289</vt:lpstr>
      <vt:lpstr>belugabunyn290</vt:lpstr>
      <vt:lpstr>belugabunyn291</vt:lpstr>
      <vt:lpstr>belugabunyn292</vt:lpstr>
      <vt:lpstr>belugabunyn293</vt:lpstr>
      <vt:lpstr>belugabunyn294</vt:lpstr>
      <vt:lpstr>belugabunyn295</vt:lpstr>
      <vt:lpstr>belugabunyn296</vt:lpstr>
      <vt:lpstr>belugabunyn297</vt:lpstr>
      <vt:lpstr>belugabunyn298</vt:lpstr>
      <vt:lpstr>belugabunyn299</vt:lpstr>
      <vt:lpstr>belugabunyn300</vt:lpstr>
      <vt:lpstr>belugabunyn301</vt:lpstr>
      <vt:lpstr>belugabunyn302</vt:lpstr>
      <vt:lpstr>belugabunyn303</vt:lpstr>
      <vt:lpstr>belugabunyn304</vt:lpstr>
      <vt:lpstr>belugabunyn305</vt:lpstr>
      <vt:lpstr>belugabunyn306</vt:lpstr>
      <vt:lpstr>belugabunyn307</vt:lpstr>
      <vt:lpstr>belugabunyn308</vt:lpstr>
      <vt:lpstr>belugabunyn309</vt:lpstr>
      <vt:lpstr>belugabunyn310</vt:lpstr>
      <vt:lpstr>belugabunyn311</vt:lpstr>
      <vt:lpstr>belugabunyn312</vt:lpstr>
      <vt:lpstr>belugabunyn313</vt:lpstr>
      <vt:lpstr>belugabunyn314</vt:lpstr>
      <vt:lpstr>belugabunyn315</vt:lpstr>
      <vt:lpstr>belugabunyn316</vt:lpstr>
      <vt:lpstr>belugabunyn317</vt:lpstr>
      <vt:lpstr>belugabunyn318</vt:lpstr>
      <vt:lpstr>belugabunyn319</vt:lpstr>
      <vt:lpstr>belugabunyn320</vt:lpstr>
      <vt:lpstr>belugabunyn321</vt:lpstr>
      <vt:lpstr>belugabunyn322</vt:lpstr>
      <vt:lpstr>belugabunyn323</vt:lpstr>
      <vt:lpstr>belugabunyn324</vt:lpstr>
      <vt:lpstr>belugabunyn325</vt:lpstr>
      <vt:lpstr>belugabunyn326</vt:lpstr>
      <vt:lpstr>belugabunyn327</vt:lpstr>
      <vt:lpstr>belugabunyn328</vt:lpstr>
      <vt:lpstr>belugabunyn329</vt:lpstr>
      <vt:lpstr>belugabunyn330</vt:lpstr>
      <vt:lpstr>belugabunyn331</vt:lpstr>
      <vt:lpstr>belugabunyn332</vt:lpstr>
      <vt:lpstr>belugabunyn333</vt:lpstr>
      <vt:lpstr>belugabunyn334</vt:lpstr>
      <vt:lpstr>belugabunyn335</vt:lpstr>
      <vt:lpstr>belugabunyn336</vt:lpstr>
      <vt:lpstr>belugabunyn337</vt:lpstr>
      <vt:lpstr>belugabunyn338</vt:lpstr>
      <vt:lpstr>belugabunyn339</vt:lpstr>
      <vt:lpstr>belugabunyn340</vt:lpstr>
      <vt:lpstr>belugabunyn341</vt:lpstr>
      <vt:lpstr>belugabunyn342</vt:lpstr>
      <vt:lpstr>belugabunyn343</vt:lpstr>
      <vt:lpstr>belugabunyn344</vt:lpstr>
      <vt:lpstr>belugabunyn345</vt:lpstr>
      <vt:lpstr>belugabunyn346</vt:lpstr>
      <vt:lpstr>belugabunyn347</vt:lpstr>
      <vt:lpstr>belugabunyn348</vt:lpstr>
      <vt:lpstr>belugabunyn349</vt:lpstr>
      <vt:lpstr>belugabunyn350</vt:lpstr>
      <vt:lpstr>belugabunyn351</vt:lpstr>
      <vt:lpstr>belugabunyn352</vt:lpstr>
      <vt:lpstr>belugabunyn353</vt:lpstr>
      <vt:lpstr>belugabunyn354</vt:lpstr>
      <vt:lpstr>belugabunyn355</vt:lpstr>
      <vt:lpstr>belugabunyn356</vt:lpstr>
      <vt:lpstr>belugabunyn357</vt:lpstr>
      <vt:lpstr>belugabunyn358</vt:lpstr>
      <vt:lpstr>belugabunyn359</vt:lpstr>
      <vt:lpstr>belugabunyn360</vt:lpstr>
      <vt:lpstr>belugabunyn361</vt:lpstr>
      <vt:lpstr>belugabunyn362</vt:lpstr>
      <vt:lpstr>belugabunyn363</vt:lpstr>
      <vt:lpstr>belugabunyn364</vt:lpstr>
      <vt:lpstr>belugabunyn365</vt:lpstr>
      <vt:lpstr>belugabunyn366</vt:lpstr>
      <vt:lpstr>belugabunyn367</vt:lpstr>
      <vt:lpstr>belugabunyn368</vt:lpstr>
      <vt:lpstr>belugabunyn369</vt:lpstr>
      <vt:lpstr>belugabunyn370</vt:lpstr>
      <vt:lpstr>belugabunyn371</vt:lpstr>
      <vt:lpstr>belugabunyn372</vt:lpstr>
      <vt:lpstr>belugabunyn373</vt:lpstr>
      <vt:lpstr>belugabunyn374</vt:lpstr>
      <vt:lpstr>belugabunyn375</vt:lpstr>
      <vt:lpstr>belugabunyn376</vt:lpstr>
      <vt:lpstr>belugabunyn377</vt:lpstr>
      <vt:lpstr>belugabunyn378</vt:lpstr>
      <vt:lpstr>belugabunyn379</vt:lpstr>
      <vt:lpstr>belugabunyn380</vt:lpstr>
      <vt:lpstr>belugabunyn381</vt:lpstr>
      <vt:lpstr>belugabunyn382</vt:lpstr>
      <vt:lpstr>belugabunyn383</vt:lpstr>
      <vt:lpstr>belugabunyn384</vt:lpstr>
      <vt:lpstr>belugabunyn385</vt:lpstr>
      <vt:lpstr>belugabunyn386</vt:lpstr>
      <vt:lpstr>belugabunyn387</vt:lpstr>
      <vt:lpstr>belugabunyn388</vt:lpstr>
      <vt:lpstr>belugabunyn389</vt:lpstr>
      <vt:lpstr>belugabunyn390</vt:lpstr>
      <vt:lpstr>belugabunyn391</vt:lpstr>
      <vt:lpstr>belugabunyn392</vt:lpstr>
      <vt:lpstr>belugabunyn393</vt:lpstr>
      <vt:lpstr>belugabunyn394</vt:lpstr>
      <vt:lpstr>belugabunyn395</vt:lpstr>
      <vt:lpstr>belugabunyn396</vt:lpstr>
      <vt:lpstr>belugabunyn397</vt:lpstr>
      <vt:lpstr>belugabunyn398</vt:lpstr>
      <vt:lpstr>belugabunyn399</vt:lpstr>
      <vt:lpstr>belugabunyn400</vt:lpstr>
      <vt:lpstr>belugabunyn401</vt:lpstr>
      <vt:lpstr>belugabunyn402</vt:lpstr>
      <vt:lpstr>belugabunyn403</vt:lpstr>
      <vt:lpstr>belugabunyn404</vt:lpstr>
      <vt:lpstr>belugabunyn405</vt:lpstr>
      <vt:lpstr>belugabunyn406</vt:lpstr>
      <vt:lpstr>belugabunyn407</vt:lpstr>
      <vt:lpstr>belugabunyn408</vt:lpstr>
      <vt:lpstr>belugabunyn409</vt:lpstr>
      <vt:lpstr>belugabunyn410</vt:lpstr>
      <vt:lpstr>belugabunyn411</vt:lpstr>
      <vt:lpstr>belugabunyn412</vt:lpstr>
      <vt:lpstr>belugabunyn413</vt:lpstr>
      <vt:lpstr>belugabunyn414</vt:lpstr>
      <vt:lpstr>belugabunyn415</vt:lpstr>
      <vt:lpstr>belugabunyn416</vt:lpstr>
      <vt:lpstr>belugabunyn417</vt:lpstr>
      <vt:lpstr>belugabunyn418</vt:lpstr>
      <vt:lpstr>belugabunyn419</vt:lpstr>
      <vt:lpstr>belugabunyn420</vt:lpstr>
      <vt:lpstr>belugabunyn421</vt:lpstr>
      <vt:lpstr>belugabunyn422</vt:lpstr>
      <vt:lpstr>belugabunyn423</vt:lpstr>
      <vt:lpstr>belugabunyn424</vt:lpstr>
      <vt:lpstr>belugabunyn425</vt:lpstr>
      <vt:lpstr>belugabunyn426</vt:lpstr>
      <vt:lpstr>belugabunyn427</vt:lpstr>
      <vt:lpstr>belugabunyn428</vt:lpstr>
      <vt:lpstr>belugabunyn429</vt:lpstr>
      <vt:lpstr>belugabunyn430</vt:lpstr>
      <vt:lpstr>belugabunyn431</vt:lpstr>
      <vt:lpstr>belugabunyn432</vt:lpstr>
      <vt:lpstr>belugabunyn433</vt:lpstr>
      <vt:lpstr>belugabunyn434</vt:lpstr>
      <vt:lpstr>belugabunyn435</vt:lpstr>
      <vt:lpstr>belugabunyn436</vt:lpstr>
      <vt:lpstr>belugabunyn437</vt:lpstr>
      <vt:lpstr>belugabunyn438</vt:lpstr>
      <vt:lpstr>belugabunyn439</vt:lpstr>
      <vt:lpstr>belugabunyn440</vt:lpstr>
      <vt:lpstr>belugabunyn441</vt:lpstr>
      <vt:lpstr>belugabunyn442</vt:lpstr>
      <vt:lpstr>belugabunyn443</vt:lpstr>
      <vt:lpstr>belugabunyn444</vt:lpstr>
      <vt:lpstr>belugabunyn445</vt:lpstr>
      <vt:lpstr>belugabunyn446</vt:lpstr>
      <vt:lpstr>belugabunyn447</vt:lpstr>
      <vt:lpstr>belugabunyn448</vt:lpstr>
      <vt:lpstr>belugabunyn449</vt:lpstr>
      <vt:lpstr>belugabunyn450</vt:lpstr>
      <vt:lpstr>belugabunyn451</vt:lpstr>
      <vt:lpstr>belugabunyn452</vt:lpstr>
      <vt:lpstr>belugabunyn453</vt:lpstr>
      <vt:lpstr>belugabunyn454</vt:lpstr>
      <vt:lpstr>belugabunyn455</vt:lpstr>
      <vt:lpstr>belugabunyn456</vt:lpstr>
      <vt:lpstr>belugabunyn457</vt:lpstr>
      <vt:lpstr>belugabunyn458</vt:lpstr>
      <vt:lpstr>belugabunyn459</vt:lpstr>
      <vt:lpstr>belugabunyn460</vt:lpstr>
      <vt:lpstr>belugabunyn461</vt:lpstr>
      <vt:lpstr>belugabunyn462</vt:lpstr>
      <vt:lpstr>belugabunyn463</vt:lpstr>
      <vt:lpstr>belugabunyn464</vt:lpstr>
      <vt:lpstr>belugabunyn465</vt:lpstr>
      <vt:lpstr>belugabunyn466</vt:lpstr>
      <vt:lpstr>belugabunyn467</vt:lpstr>
      <vt:lpstr>belugabunyn468</vt:lpstr>
      <vt:lpstr>belugabunyn469</vt:lpstr>
      <vt:lpstr>belugabunyn470</vt:lpstr>
      <vt:lpstr>belugabunyn471</vt:lpstr>
      <vt:lpstr>belugabunyn472</vt:lpstr>
      <vt:lpstr>belugabunyn473</vt:lpstr>
      <vt:lpstr>belugabunyn474</vt:lpstr>
      <vt:lpstr>belugabunyn475</vt:lpstr>
      <vt:lpstr>belugabunyn476</vt:lpstr>
      <vt:lpstr>belugabunyn477</vt:lpstr>
      <vt:lpstr>belugabunyn478</vt:lpstr>
      <vt:lpstr>belugabunyn479</vt:lpstr>
      <vt:lpstr>belugabunyn480</vt:lpstr>
      <vt:lpstr>belugabunyn481</vt:lpstr>
      <vt:lpstr>belugabunyn482</vt:lpstr>
      <vt:lpstr>belugabunyn483</vt:lpstr>
      <vt:lpstr>belugabunyn484</vt:lpstr>
      <vt:lpstr>belugabunyn485</vt:lpstr>
      <vt:lpstr>belugabunyn486</vt:lpstr>
      <vt:lpstr>belugabunyn487</vt:lpstr>
      <vt:lpstr>belugabunyn488</vt:lpstr>
      <vt:lpstr>belugabunyn489</vt:lpstr>
      <vt:lpstr>belugabunyn490</vt:lpstr>
      <vt:lpstr>belugabunyn491</vt:lpstr>
      <vt:lpstr>belugabunyn492</vt:lpstr>
      <vt:lpstr>belugabunyn493</vt:lpstr>
      <vt:lpstr>belugabunyn494</vt:lpstr>
      <vt:lpstr>belugabunyn495</vt:lpstr>
      <vt:lpstr>belugabunyn496</vt:lpstr>
      <vt:lpstr>belugabunyn497</vt:lpstr>
      <vt:lpstr>belugabunyn498</vt:lpstr>
      <vt:lpstr>belugabunyn499</vt:lpstr>
      <vt:lpstr>belugabunyn500</vt:lpstr>
      <vt:lpstr>billid001</vt:lpstr>
      <vt:lpstr>billid002</vt:lpstr>
      <vt:lpstr>billid003</vt:lpstr>
      <vt:lpstr>billid004</vt:lpstr>
      <vt:lpstr>billid005</vt:lpstr>
      <vt:lpstr>billid006</vt:lpstr>
      <vt:lpstr>billid007</vt:lpstr>
      <vt:lpstr>billid008</vt:lpstr>
      <vt:lpstr>billid009</vt:lpstr>
      <vt:lpstr>billid010</vt:lpstr>
      <vt:lpstr>billid011</vt:lpstr>
      <vt:lpstr>billid012</vt:lpstr>
      <vt:lpstr>billid013</vt:lpstr>
      <vt:lpstr>billid014</vt:lpstr>
      <vt:lpstr>billid015</vt:lpstr>
      <vt:lpstr>billid016</vt:lpstr>
      <vt:lpstr>billid017</vt:lpstr>
      <vt:lpstr>billid018</vt:lpstr>
      <vt:lpstr>billid019</vt:lpstr>
      <vt:lpstr>billid020</vt:lpstr>
      <vt:lpstr>billid021</vt:lpstr>
      <vt:lpstr>billid022</vt:lpstr>
      <vt:lpstr>billid023</vt:lpstr>
      <vt:lpstr>billid024</vt:lpstr>
      <vt:lpstr>billid025</vt:lpstr>
      <vt:lpstr>billid026</vt:lpstr>
      <vt:lpstr>billid027</vt:lpstr>
      <vt:lpstr>billid028</vt:lpstr>
      <vt:lpstr>billid029</vt:lpstr>
      <vt:lpstr>billid030</vt:lpstr>
      <vt:lpstr>billid031</vt:lpstr>
      <vt:lpstr>billid032</vt:lpstr>
      <vt:lpstr>billid033</vt:lpstr>
      <vt:lpstr>billid034</vt:lpstr>
      <vt:lpstr>billid035</vt:lpstr>
      <vt:lpstr>billid036</vt:lpstr>
      <vt:lpstr>billid037</vt:lpstr>
      <vt:lpstr>billid038</vt:lpstr>
      <vt:lpstr>billid039</vt:lpstr>
      <vt:lpstr>billid040</vt:lpstr>
      <vt:lpstr>billid041</vt:lpstr>
      <vt:lpstr>billid042</vt:lpstr>
      <vt:lpstr>billid043</vt:lpstr>
      <vt:lpstr>billid044</vt:lpstr>
      <vt:lpstr>billid045</vt:lpstr>
      <vt:lpstr>billid046</vt:lpstr>
      <vt:lpstr>billid047</vt:lpstr>
      <vt:lpstr>billid048</vt:lpstr>
      <vt:lpstr>billid049</vt:lpstr>
      <vt:lpstr>billid050</vt:lpstr>
      <vt:lpstr>billid051</vt:lpstr>
      <vt:lpstr>billid052</vt:lpstr>
      <vt:lpstr>billid053</vt:lpstr>
      <vt:lpstr>billid054</vt:lpstr>
      <vt:lpstr>billid055</vt:lpstr>
      <vt:lpstr>billid056</vt:lpstr>
      <vt:lpstr>billid057</vt:lpstr>
      <vt:lpstr>billid058</vt:lpstr>
      <vt:lpstr>billid059</vt:lpstr>
      <vt:lpstr>billid060</vt:lpstr>
      <vt:lpstr>billid061</vt:lpstr>
      <vt:lpstr>billid062</vt:lpstr>
      <vt:lpstr>billid063</vt:lpstr>
      <vt:lpstr>billid064</vt:lpstr>
      <vt:lpstr>billid065</vt:lpstr>
      <vt:lpstr>billid066</vt:lpstr>
      <vt:lpstr>billid067</vt:lpstr>
      <vt:lpstr>billid068</vt:lpstr>
      <vt:lpstr>billid069</vt:lpstr>
      <vt:lpstr>billid070</vt:lpstr>
      <vt:lpstr>billid071</vt:lpstr>
      <vt:lpstr>billid072</vt:lpstr>
      <vt:lpstr>billid073</vt:lpstr>
      <vt:lpstr>billid074</vt:lpstr>
      <vt:lpstr>billid075</vt:lpstr>
      <vt:lpstr>billid076</vt:lpstr>
      <vt:lpstr>billid077</vt:lpstr>
      <vt:lpstr>billid078</vt:lpstr>
      <vt:lpstr>billid079</vt:lpstr>
      <vt:lpstr>billid080</vt:lpstr>
      <vt:lpstr>billid081</vt:lpstr>
      <vt:lpstr>billid082</vt:lpstr>
      <vt:lpstr>billid083</vt:lpstr>
      <vt:lpstr>billid084</vt:lpstr>
      <vt:lpstr>billid085</vt:lpstr>
      <vt:lpstr>billid086</vt:lpstr>
      <vt:lpstr>billid087</vt:lpstr>
      <vt:lpstr>billid088</vt:lpstr>
      <vt:lpstr>billid089</vt:lpstr>
      <vt:lpstr>billid090</vt:lpstr>
      <vt:lpstr>billid091</vt:lpstr>
      <vt:lpstr>billid092</vt:lpstr>
      <vt:lpstr>billid093</vt:lpstr>
      <vt:lpstr>billid094</vt:lpstr>
      <vt:lpstr>billid095</vt:lpstr>
      <vt:lpstr>billid096</vt:lpstr>
      <vt:lpstr>billid097</vt:lpstr>
      <vt:lpstr>billid098</vt:lpstr>
      <vt:lpstr>billid099</vt:lpstr>
      <vt:lpstr>billid100</vt:lpstr>
      <vt:lpstr>billid101</vt:lpstr>
      <vt:lpstr>billid102</vt:lpstr>
      <vt:lpstr>billid103</vt:lpstr>
      <vt:lpstr>billid104</vt:lpstr>
      <vt:lpstr>billid105</vt:lpstr>
      <vt:lpstr>billid106</vt:lpstr>
      <vt:lpstr>billid107</vt:lpstr>
      <vt:lpstr>billid108</vt:lpstr>
      <vt:lpstr>billid109</vt:lpstr>
      <vt:lpstr>billid110</vt:lpstr>
      <vt:lpstr>billid111</vt:lpstr>
      <vt:lpstr>billid112</vt:lpstr>
      <vt:lpstr>billid113</vt:lpstr>
      <vt:lpstr>billid114</vt:lpstr>
      <vt:lpstr>billid115</vt:lpstr>
      <vt:lpstr>billid116</vt:lpstr>
      <vt:lpstr>billid117</vt:lpstr>
      <vt:lpstr>billid118</vt:lpstr>
      <vt:lpstr>billid119</vt:lpstr>
      <vt:lpstr>billid120</vt:lpstr>
      <vt:lpstr>billid121</vt:lpstr>
      <vt:lpstr>billid122</vt:lpstr>
      <vt:lpstr>billid123</vt:lpstr>
      <vt:lpstr>billid124</vt:lpstr>
      <vt:lpstr>billid125</vt:lpstr>
      <vt:lpstr>billid126</vt:lpstr>
      <vt:lpstr>billid127</vt:lpstr>
      <vt:lpstr>billid128</vt:lpstr>
      <vt:lpstr>billid129</vt:lpstr>
      <vt:lpstr>billid130</vt:lpstr>
      <vt:lpstr>billid131</vt:lpstr>
      <vt:lpstr>billid132</vt:lpstr>
      <vt:lpstr>billid133</vt:lpstr>
      <vt:lpstr>billid134</vt:lpstr>
      <vt:lpstr>billid135</vt:lpstr>
      <vt:lpstr>billid136</vt:lpstr>
      <vt:lpstr>billid137</vt:lpstr>
      <vt:lpstr>billid138</vt:lpstr>
      <vt:lpstr>billid139</vt:lpstr>
      <vt:lpstr>billid140</vt:lpstr>
      <vt:lpstr>billid141</vt:lpstr>
      <vt:lpstr>billid142</vt:lpstr>
      <vt:lpstr>billid143</vt:lpstr>
      <vt:lpstr>billid144</vt:lpstr>
      <vt:lpstr>billid145</vt:lpstr>
      <vt:lpstr>billid146</vt:lpstr>
      <vt:lpstr>billid147</vt:lpstr>
      <vt:lpstr>billid148</vt:lpstr>
      <vt:lpstr>billid149</vt:lpstr>
      <vt:lpstr>billid150</vt:lpstr>
      <vt:lpstr>billid151</vt:lpstr>
      <vt:lpstr>billid152</vt:lpstr>
      <vt:lpstr>billid153</vt:lpstr>
      <vt:lpstr>billid154</vt:lpstr>
      <vt:lpstr>billid155</vt:lpstr>
      <vt:lpstr>billid156</vt:lpstr>
      <vt:lpstr>billid157</vt:lpstr>
      <vt:lpstr>billid158</vt:lpstr>
      <vt:lpstr>billid159</vt:lpstr>
      <vt:lpstr>billid160</vt:lpstr>
      <vt:lpstr>billid161</vt:lpstr>
      <vt:lpstr>billid162</vt:lpstr>
      <vt:lpstr>billid163</vt:lpstr>
      <vt:lpstr>billid164</vt:lpstr>
      <vt:lpstr>billid165</vt:lpstr>
      <vt:lpstr>billid166</vt:lpstr>
      <vt:lpstr>billid167</vt:lpstr>
      <vt:lpstr>billid168</vt:lpstr>
      <vt:lpstr>billid169</vt:lpstr>
      <vt:lpstr>billid170</vt:lpstr>
      <vt:lpstr>billid171</vt:lpstr>
      <vt:lpstr>billid172</vt:lpstr>
      <vt:lpstr>billid173</vt:lpstr>
      <vt:lpstr>billid174</vt:lpstr>
      <vt:lpstr>billid175</vt:lpstr>
      <vt:lpstr>billid176</vt:lpstr>
      <vt:lpstr>billid177</vt:lpstr>
      <vt:lpstr>billid178</vt:lpstr>
      <vt:lpstr>billid179</vt:lpstr>
      <vt:lpstr>billid180</vt:lpstr>
      <vt:lpstr>billid181</vt:lpstr>
      <vt:lpstr>billid182</vt:lpstr>
      <vt:lpstr>billid183</vt:lpstr>
      <vt:lpstr>billid184</vt:lpstr>
      <vt:lpstr>billid185</vt:lpstr>
      <vt:lpstr>billid186</vt:lpstr>
      <vt:lpstr>billid187</vt:lpstr>
      <vt:lpstr>billid188</vt:lpstr>
      <vt:lpstr>billid189</vt:lpstr>
      <vt:lpstr>billid190</vt:lpstr>
      <vt:lpstr>billid191</vt:lpstr>
      <vt:lpstr>billid192</vt:lpstr>
      <vt:lpstr>billid193</vt:lpstr>
      <vt:lpstr>billid194</vt:lpstr>
      <vt:lpstr>billid195</vt:lpstr>
      <vt:lpstr>billid196</vt:lpstr>
      <vt:lpstr>billid197</vt:lpstr>
      <vt:lpstr>billid198</vt:lpstr>
      <vt:lpstr>billid199</vt:lpstr>
      <vt:lpstr>billid200</vt:lpstr>
      <vt:lpstr>billid201</vt:lpstr>
      <vt:lpstr>billid202</vt:lpstr>
      <vt:lpstr>billid203</vt:lpstr>
      <vt:lpstr>billid204</vt:lpstr>
      <vt:lpstr>billid205</vt:lpstr>
      <vt:lpstr>billid206</vt:lpstr>
      <vt:lpstr>billid207</vt:lpstr>
      <vt:lpstr>billid208</vt:lpstr>
      <vt:lpstr>billid209</vt:lpstr>
      <vt:lpstr>billid210</vt:lpstr>
      <vt:lpstr>billid211</vt:lpstr>
      <vt:lpstr>billid212</vt:lpstr>
      <vt:lpstr>billid213</vt:lpstr>
      <vt:lpstr>billid214</vt:lpstr>
      <vt:lpstr>billid215</vt:lpstr>
      <vt:lpstr>billid216</vt:lpstr>
      <vt:lpstr>billid217</vt:lpstr>
      <vt:lpstr>billid218</vt:lpstr>
      <vt:lpstr>billid219</vt:lpstr>
      <vt:lpstr>billid220</vt:lpstr>
      <vt:lpstr>billid221</vt:lpstr>
      <vt:lpstr>billid222</vt:lpstr>
      <vt:lpstr>billid223</vt:lpstr>
      <vt:lpstr>billid224</vt:lpstr>
      <vt:lpstr>billid225</vt:lpstr>
      <vt:lpstr>billid226</vt:lpstr>
      <vt:lpstr>billid227</vt:lpstr>
      <vt:lpstr>billid228</vt:lpstr>
      <vt:lpstr>billid229</vt:lpstr>
      <vt:lpstr>billid230</vt:lpstr>
      <vt:lpstr>billid231</vt:lpstr>
      <vt:lpstr>billid232</vt:lpstr>
      <vt:lpstr>billid233</vt:lpstr>
      <vt:lpstr>billid234</vt:lpstr>
      <vt:lpstr>billid235</vt:lpstr>
      <vt:lpstr>billid236</vt:lpstr>
      <vt:lpstr>billid237</vt:lpstr>
      <vt:lpstr>billid238</vt:lpstr>
      <vt:lpstr>billid239</vt:lpstr>
      <vt:lpstr>billid240</vt:lpstr>
      <vt:lpstr>billid241</vt:lpstr>
      <vt:lpstr>billid242</vt:lpstr>
      <vt:lpstr>billid243</vt:lpstr>
      <vt:lpstr>billid244</vt:lpstr>
      <vt:lpstr>billid245</vt:lpstr>
      <vt:lpstr>billid246</vt:lpstr>
      <vt:lpstr>billid247</vt:lpstr>
      <vt:lpstr>billid248</vt:lpstr>
      <vt:lpstr>billid249</vt:lpstr>
      <vt:lpstr>billid250</vt:lpstr>
      <vt:lpstr>billid251</vt:lpstr>
      <vt:lpstr>billid252</vt:lpstr>
      <vt:lpstr>billid253</vt:lpstr>
      <vt:lpstr>billid254</vt:lpstr>
      <vt:lpstr>billid255</vt:lpstr>
      <vt:lpstr>billid256</vt:lpstr>
      <vt:lpstr>billid257</vt:lpstr>
      <vt:lpstr>billid258</vt:lpstr>
      <vt:lpstr>billid259</vt:lpstr>
      <vt:lpstr>billid260</vt:lpstr>
      <vt:lpstr>billid261</vt:lpstr>
      <vt:lpstr>billid262</vt:lpstr>
      <vt:lpstr>billid263</vt:lpstr>
      <vt:lpstr>billid264</vt:lpstr>
      <vt:lpstr>billid265</vt:lpstr>
      <vt:lpstr>billid266</vt:lpstr>
      <vt:lpstr>billid267</vt:lpstr>
      <vt:lpstr>billid268</vt:lpstr>
      <vt:lpstr>billid269</vt:lpstr>
      <vt:lpstr>billid270</vt:lpstr>
      <vt:lpstr>billid271</vt:lpstr>
      <vt:lpstr>billid272</vt:lpstr>
      <vt:lpstr>billid273</vt:lpstr>
      <vt:lpstr>billid274</vt:lpstr>
      <vt:lpstr>billid275</vt:lpstr>
      <vt:lpstr>billid276</vt:lpstr>
      <vt:lpstr>billid277</vt:lpstr>
      <vt:lpstr>billid278</vt:lpstr>
      <vt:lpstr>billid279</vt:lpstr>
      <vt:lpstr>billid280</vt:lpstr>
      <vt:lpstr>billid281</vt:lpstr>
      <vt:lpstr>billid282</vt:lpstr>
      <vt:lpstr>billid283</vt:lpstr>
      <vt:lpstr>billid284</vt:lpstr>
      <vt:lpstr>billid285</vt:lpstr>
      <vt:lpstr>billid286</vt:lpstr>
      <vt:lpstr>billid287</vt:lpstr>
      <vt:lpstr>billid288</vt:lpstr>
      <vt:lpstr>billid289</vt:lpstr>
      <vt:lpstr>billid290</vt:lpstr>
      <vt:lpstr>billid291</vt:lpstr>
      <vt:lpstr>billid292</vt:lpstr>
      <vt:lpstr>billid293</vt:lpstr>
      <vt:lpstr>billid294</vt:lpstr>
      <vt:lpstr>billid295</vt:lpstr>
      <vt:lpstr>billid296</vt:lpstr>
      <vt:lpstr>billid297</vt:lpstr>
      <vt:lpstr>billid298</vt:lpstr>
      <vt:lpstr>billid299</vt:lpstr>
      <vt:lpstr>billid300</vt:lpstr>
      <vt:lpstr>billid301</vt:lpstr>
      <vt:lpstr>billid302</vt:lpstr>
      <vt:lpstr>billid303</vt:lpstr>
      <vt:lpstr>billid304</vt:lpstr>
      <vt:lpstr>billid305</vt:lpstr>
      <vt:lpstr>billid306</vt:lpstr>
      <vt:lpstr>billid307</vt:lpstr>
      <vt:lpstr>billid308</vt:lpstr>
      <vt:lpstr>billid309</vt:lpstr>
      <vt:lpstr>billid310</vt:lpstr>
      <vt:lpstr>billid311</vt:lpstr>
      <vt:lpstr>billid312</vt:lpstr>
      <vt:lpstr>billid313</vt:lpstr>
      <vt:lpstr>billid314</vt:lpstr>
      <vt:lpstr>billid315</vt:lpstr>
      <vt:lpstr>billid316</vt:lpstr>
      <vt:lpstr>billid317</vt:lpstr>
      <vt:lpstr>billid318</vt:lpstr>
      <vt:lpstr>billid319</vt:lpstr>
      <vt:lpstr>billid320</vt:lpstr>
      <vt:lpstr>billid321</vt:lpstr>
      <vt:lpstr>billid322</vt:lpstr>
      <vt:lpstr>billid323</vt:lpstr>
      <vt:lpstr>billid324</vt:lpstr>
      <vt:lpstr>billid325</vt:lpstr>
      <vt:lpstr>billid326</vt:lpstr>
      <vt:lpstr>billid327</vt:lpstr>
      <vt:lpstr>billid328</vt:lpstr>
      <vt:lpstr>billid329</vt:lpstr>
      <vt:lpstr>billid330</vt:lpstr>
      <vt:lpstr>billid331</vt:lpstr>
      <vt:lpstr>billid332</vt:lpstr>
      <vt:lpstr>billid333</vt:lpstr>
      <vt:lpstr>billid334</vt:lpstr>
      <vt:lpstr>billid335</vt:lpstr>
      <vt:lpstr>billid336</vt:lpstr>
      <vt:lpstr>billid337</vt:lpstr>
      <vt:lpstr>billid338</vt:lpstr>
      <vt:lpstr>billid339</vt:lpstr>
      <vt:lpstr>billid340</vt:lpstr>
      <vt:lpstr>billid341</vt:lpstr>
      <vt:lpstr>billid342</vt:lpstr>
      <vt:lpstr>billid343</vt:lpstr>
      <vt:lpstr>billid344</vt:lpstr>
      <vt:lpstr>billid345</vt:lpstr>
      <vt:lpstr>billid346</vt:lpstr>
      <vt:lpstr>billid347</vt:lpstr>
      <vt:lpstr>billid348</vt:lpstr>
      <vt:lpstr>billid349</vt:lpstr>
      <vt:lpstr>billid350</vt:lpstr>
      <vt:lpstr>billid351</vt:lpstr>
      <vt:lpstr>billid352</vt:lpstr>
      <vt:lpstr>billid353</vt:lpstr>
      <vt:lpstr>billid354</vt:lpstr>
      <vt:lpstr>billid355</vt:lpstr>
      <vt:lpstr>billid356</vt:lpstr>
      <vt:lpstr>billid357</vt:lpstr>
      <vt:lpstr>billid358</vt:lpstr>
      <vt:lpstr>billid359</vt:lpstr>
      <vt:lpstr>billid360</vt:lpstr>
      <vt:lpstr>billid361</vt:lpstr>
      <vt:lpstr>billid362</vt:lpstr>
      <vt:lpstr>billid363</vt:lpstr>
      <vt:lpstr>billid364</vt:lpstr>
      <vt:lpstr>billid365</vt:lpstr>
      <vt:lpstr>billid366</vt:lpstr>
      <vt:lpstr>billid367</vt:lpstr>
      <vt:lpstr>billid368</vt:lpstr>
      <vt:lpstr>billid369</vt:lpstr>
      <vt:lpstr>billid370</vt:lpstr>
      <vt:lpstr>billid371</vt:lpstr>
      <vt:lpstr>billid372</vt:lpstr>
      <vt:lpstr>billid373</vt:lpstr>
      <vt:lpstr>billid374</vt:lpstr>
      <vt:lpstr>billid375</vt:lpstr>
      <vt:lpstr>billid376</vt:lpstr>
      <vt:lpstr>billid377</vt:lpstr>
      <vt:lpstr>billid378</vt:lpstr>
      <vt:lpstr>billid379</vt:lpstr>
      <vt:lpstr>billid380</vt:lpstr>
      <vt:lpstr>billid381</vt:lpstr>
      <vt:lpstr>billid382</vt:lpstr>
      <vt:lpstr>billid383</vt:lpstr>
      <vt:lpstr>billid384</vt:lpstr>
      <vt:lpstr>billid385</vt:lpstr>
      <vt:lpstr>billid386</vt:lpstr>
      <vt:lpstr>billid387</vt:lpstr>
      <vt:lpstr>billid388</vt:lpstr>
      <vt:lpstr>billid389</vt:lpstr>
      <vt:lpstr>billid390</vt:lpstr>
      <vt:lpstr>billid391</vt:lpstr>
      <vt:lpstr>billid392</vt:lpstr>
      <vt:lpstr>billid393</vt:lpstr>
      <vt:lpstr>billid394</vt:lpstr>
      <vt:lpstr>billid395</vt:lpstr>
      <vt:lpstr>billid396</vt:lpstr>
      <vt:lpstr>billid397</vt:lpstr>
      <vt:lpstr>billid398</vt:lpstr>
      <vt:lpstr>billid399</vt:lpstr>
      <vt:lpstr>billid400</vt:lpstr>
      <vt:lpstr>billid401</vt:lpstr>
      <vt:lpstr>billid402</vt:lpstr>
      <vt:lpstr>billid403</vt:lpstr>
      <vt:lpstr>billid404</vt:lpstr>
      <vt:lpstr>billid405</vt:lpstr>
      <vt:lpstr>billid406</vt:lpstr>
      <vt:lpstr>billid407</vt:lpstr>
      <vt:lpstr>billid408</vt:lpstr>
      <vt:lpstr>billid409</vt:lpstr>
      <vt:lpstr>billid410</vt:lpstr>
      <vt:lpstr>billid411</vt:lpstr>
      <vt:lpstr>billid412</vt:lpstr>
      <vt:lpstr>billid413</vt:lpstr>
      <vt:lpstr>billid414</vt:lpstr>
      <vt:lpstr>billid415</vt:lpstr>
      <vt:lpstr>billid416</vt:lpstr>
      <vt:lpstr>billid417</vt:lpstr>
      <vt:lpstr>billid418</vt:lpstr>
      <vt:lpstr>billid419</vt:lpstr>
      <vt:lpstr>billid420</vt:lpstr>
      <vt:lpstr>billid421</vt:lpstr>
      <vt:lpstr>billid422</vt:lpstr>
      <vt:lpstr>billid423</vt:lpstr>
      <vt:lpstr>billid424</vt:lpstr>
      <vt:lpstr>billid425</vt:lpstr>
      <vt:lpstr>billid426</vt:lpstr>
      <vt:lpstr>billid427</vt:lpstr>
      <vt:lpstr>billid428</vt:lpstr>
      <vt:lpstr>billid429</vt:lpstr>
      <vt:lpstr>billid430</vt:lpstr>
      <vt:lpstr>billid431</vt:lpstr>
      <vt:lpstr>billid432</vt:lpstr>
      <vt:lpstr>billid433</vt:lpstr>
      <vt:lpstr>billid434</vt:lpstr>
      <vt:lpstr>billid435</vt:lpstr>
      <vt:lpstr>billid436</vt:lpstr>
      <vt:lpstr>billid437</vt:lpstr>
      <vt:lpstr>billid438</vt:lpstr>
      <vt:lpstr>billid439</vt:lpstr>
      <vt:lpstr>billid440</vt:lpstr>
      <vt:lpstr>billid441</vt:lpstr>
      <vt:lpstr>billid442</vt:lpstr>
      <vt:lpstr>billid443</vt:lpstr>
      <vt:lpstr>billid444</vt:lpstr>
      <vt:lpstr>billid445</vt:lpstr>
      <vt:lpstr>billid446</vt:lpstr>
      <vt:lpstr>billid447</vt:lpstr>
      <vt:lpstr>billid448</vt:lpstr>
      <vt:lpstr>billid449</vt:lpstr>
      <vt:lpstr>billid450</vt:lpstr>
      <vt:lpstr>billid451</vt:lpstr>
      <vt:lpstr>billid452</vt:lpstr>
      <vt:lpstr>billid453</vt:lpstr>
      <vt:lpstr>billid454</vt:lpstr>
      <vt:lpstr>billid455</vt:lpstr>
      <vt:lpstr>billid456</vt:lpstr>
      <vt:lpstr>billid457</vt:lpstr>
      <vt:lpstr>billid458</vt:lpstr>
      <vt:lpstr>billid459</vt:lpstr>
      <vt:lpstr>billid460</vt:lpstr>
      <vt:lpstr>billid461</vt:lpstr>
      <vt:lpstr>billid462</vt:lpstr>
      <vt:lpstr>billid463</vt:lpstr>
      <vt:lpstr>billid464</vt:lpstr>
      <vt:lpstr>billid465</vt:lpstr>
      <vt:lpstr>billid466</vt:lpstr>
      <vt:lpstr>billid467</vt:lpstr>
      <vt:lpstr>billid468</vt:lpstr>
      <vt:lpstr>billid469</vt:lpstr>
      <vt:lpstr>billid470</vt:lpstr>
      <vt:lpstr>billid471</vt:lpstr>
      <vt:lpstr>billid472</vt:lpstr>
      <vt:lpstr>billid473</vt:lpstr>
      <vt:lpstr>billid474</vt:lpstr>
      <vt:lpstr>billid475</vt:lpstr>
      <vt:lpstr>billid476</vt:lpstr>
      <vt:lpstr>billid477</vt:lpstr>
      <vt:lpstr>billid478</vt:lpstr>
      <vt:lpstr>billid479</vt:lpstr>
      <vt:lpstr>billid480</vt:lpstr>
      <vt:lpstr>billid481</vt:lpstr>
      <vt:lpstr>billid482</vt:lpstr>
      <vt:lpstr>billid483</vt:lpstr>
      <vt:lpstr>billid484</vt:lpstr>
      <vt:lpstr>billid485</vt:lpstr>
      <vt:lpstr>billid486</vt:lpstr>
      <vt:lpstr>billid487</vt:lpstr>
      <vt:lpstr>billid488</vt:lpstr>
      <vt:lpstr>billid489</vt:lpstr>
      <vt:lpstr>billid490</vt:lpstr>
      <vt:lpstr>billid491</vt:lpstr>
      <vt:lpstr>billid492</vt:lpstr>
      <vt:lpstr>billid493</vt:lpstr>
      <vt:lpstr>billid494</vt:lpstr>
      <vt:lpstr>billid495</vt:lpstr>
      <vt:lpstr>billid496</vt:lpstr>
      <vt:lpstr>billid497</vt:lpstr>
      <vt:lpstr>billid498</vt:lpstr>
      <vt:lpstr>billid499</vt:lpstr>
      <vt:lpstr>billid500</vt:lpstr>
      <vt:lpstr>billingStationCustomerNumber</vt:lpstr>
      <vt:lpstr>billingStationCustomerNumberOnly</vt:lpstr>
      <vt:lpstr>billingStationDeptName</vt:lpstr>
      <vt:lpstr>billingStationDeptNameKana</vt:lpstr>
      <vt:lpstr>billingStationPerson</vt:lpstr>
      <vt:lpstr>billingStationPersonKana</vt:lpstr>
      <vt:lpstr>billingStationPhoneNumber</vt:lpstr>
      <vt:lpstr>billingStationPlan</vt:lpstr>
      <vt:lpstr>billingStationUseDataByNumber</vt:lpstr>
      <vt:lpstr>comment</vt:lpstr>
      <vt:lpstr>companycode001</vt:lpstr>
      <vt:lpstr>companycode002</vt:lpstr>
      <vt:lpstr>companycode003</vt:lpstr>
      <vt:lpstr>companycode004</vt:lpstr>
      <vt:lpstr>companycode005</vt:lpstr>
      <vt:lpstr>companycode006</vt:lpstr>
      <vt:lpstr>companycode007</vt:lpstr>
      <vt:lpstr>companycode008</vt:lpstr>
      <vt:lpstr>companycode009</vt:lpstr>
      <vt:lpstr>companycode010</vt:lpstr>
      <vt:lpstr>companycode011</vt:lpstr>
      <vt:lpstr>companycode012</vt:lpstr>
      <vt:lpstr>companycode013</vt:lpstr>
      <vt:lpstr>companycode014</vt:lpstr>
      <vt:lpstr>companycode015</vt:lpstr>
      <vt:lpstr>companycode016</vt:lpstr>
      <vt:lpstr>companycode017</vt:lpstr>
      <vt:lpstr>companycode018</vt:lpstr>
      <vt:lpstr>companycode019</vt:lpstr>
      <vt:lpstr>companycode020</vt:lpstr>
      <vt:lpstr>companycode021</vt:lpstr>
      <vt:lpstr>companycode022</vt:lpstr>
      <vt:lpstr>companycode023</vt:lpstr>
      <vt:lpstr>companycode024</vt:lpstr>
      <vt:lpstr>companycode025</vt:lpstr>
      <vt:lpstr>companycode026</vt:lpstr>
      <vt:lpstr>companycode027</vt:lpstr>
      <vt:lpstr>companycode028</vt:lpstr>
      <vt:lpstr>companycode029</vt:lpstr>
      <vt:lpstr>companycode030</vt:lpstr>
      <vt:lpstr>companycode031</vt:lpstr>
      <vt:lpstr>companycode032</vt:lpstr>
      <vt:lpstr>companycode033</vt:lpstr>
      <vt:lpstr>companycode034</vt:lpstr>
      <vt:lpstr>companycode035</vt:lpstr>
      <vt:lpstr>companycode036</vt:lpstr>
      <vt:lpstr>companycode037</vt:lpstr>
      <vt:lpstr>companycode038</vt:lpstr>
      <vt:lpstr>companycode039</vt:lpstr>
      <vt:lpstr>companycode040</vt:lpstr>
      <vt:lpstr>companycode041</vt:lpstr>
      <vt:lpstr>companycode042</vt:lpstr>
      <vt:lpstr>companycode043</vt:lpstr>
      <vt:lpstr>companycode044</vt:lpstr>
      <vt:lpstr>companycode045</vt:lpstr>
      <vt:lpstr>companycode046</vt:lpstr>
      <vt:lpstr>companycode047</vt:lpstr>
      <vt:lpstr>companycode048</vt:lpstr>
      <vt:lpstr>companycode049</vt:lpstr>
      <vt:lpstr>companycode050</vt:lpstr>
      <vt:lpstr>companycode051</vt:lpstr>
      <vt:lpstr>companycode052</vt:lpstr>
      <vt:lpstr>companycode053</vt:lpstr>
      <vt:lpstr>companycode054</vt:lpstr>
      <vt:lpstr>companycode055</vt:lpstr>
      <vt:lpstr>companycode056</vt:lpstr>
      <vt:lpstr>companycode057</vt:lpstr>
      <vt:lpstr>companycode058</vt:lpstr>
      <vt:lpstr>companycode059</vt:lpstr>
      <vt:lpstr>companycode060</vt:lpstr>
      <vt:lpstr>companycode061</vt:lpstr>
      <vt:lpstr>companycode062</vt:lpstr>
      <vt:lpstr>companycode063</vt:lpstr>
      <vt:lpstr>companycode064</vt:lpstr>
      <vt:lpstr>companycode065</vt:lpstr>
      <vt:lpstr>companycode066</vt:lpstr>
      <vt:lpstr>companycode067</vt:lpstr>
      <vt:lpstr>companycode068</vt:lpstr>
      <vt:lpstr>companycode069</vt:lpstr>
      <vt:lpstr>companycode070</vt:lpstr>
      <vt:lpstr>companycode071</vt:lpstr>
      <vt:lpstr>companycode072</vt:lpstr>
      <vt:lpstr>companycode073</vt:lpstr>
      <vt:lpstr>companycode074</vt:lpstr>
      <vt:lpstr>companycode075</vt:lpstr>
      <vt:lpstr>companycode076</vt:lpstr>
      <vt:lpstr>companycode077</vt:lpstr>
      <vt:lpstr>companycode078</vt:lpstr>
      <vt:lpstr>companycode079</vt:lpstr>
      <vt:lpstr>companycode080</vt:lpstr>
      <vt:lpstr>companycode081</vt:lpstr>
      <vt:lpstr>companycode082</vt:lpstr>
      <vt:lpstr>companycode083</vt:lpstr>
      <vt:lpstr>companycode084</vt:lpstr>
      <vt:lpstr>companycode085</vt:lpstr>
      <vt:lpstr>companycode086</vt:lpstr>
      <vt:lpstr>companycode087</vt:lpstr>
      <vt:lpstr>companycode088</vt:lpstr>
      <vt:lpstr>companycode089</vt:lpstr>
      <vt:lpstr>companycode090</vt:lpstr>
      <vt:lpstr>companycode091</vt:lpstr>
      <vt:lpstr>companycode092</vt:lpstr>
      <vt:lpstr>companycode093</vt:lpstr>
      <vt:lpstr>companycode094</vt:lpstr>
      <vt:lpstr>companycode095</vt:lpstr>
      <vt:lpstr>companycode096</vt:lpstr>
      <vt:lpstr>companycode097</vt:lpstr>
      <vt:lpstr>companycode098</vt:lpstr>
      <vt:lpstr>companycode099</vt:lpstr>
      <vt:lpstr>companycode100</vt:lpstr>
      <vt:lpstr>companycode101</vt:lpstr>
      <vt:lpstr>companycode102</vt:lpstr>
      <vt:lpstr>companycode103</vt:lpstr>
      <vt:lpstr>companycode104</vt:lpstr>
      <vt:lpstr>companycode105</vt:lpstr>
      <vt:lpstr>companycode106</vt:lpstr>
      <vt:lpstr>companycode107</vt:lpstr>
      <vt:lpstr>companycode108</vt:lpstr>
      <vt:lpstr>companycode109</vt:lpstr>
      <vt:lpstr>companycode110</vt:lpstr>
      <vt:lpstr>companycode111</vt:lpstr>
      <vt:lpstr>companycode112</vt:lpstr>
      <vt:lpstr>companycode113</vt:lpstr>
      <vt:lpstr>companycode114</vt:lpstr>
      <vt:lpstr>companycode115</vt:lpstr>
      <vt:lpstr>companycode116</vt:lpstr>
      <vt:lpstr>companycode117</vt:lpstr>
      <vt:lpstr>companycode118</vt:lpstr>
      <vt:lpstr>companycode119</vt:lpstr>
      <vt:lpstr>companycode120</vt:lpstr>
      <vt:lpstr>companycode121</vt:lpstr>
      <vt:lpstr>companycode122</vt:lpstr>
      <vt:lpstr>companycode123</vt:lpstr>
      <vt:lpstr>companycode124</vt:lpstr>
      <vt:lpstr>companycode125</vt:lpstr>
      <vt:lpstr>companycode126</vt:lpstr>
      <vt:lpstr>companycode127</vt:lpstr>
      <vt:lpstr>companycode128</vt:lpstr>
      <vt:lpstr>companycode129</vt:lpstr>
      <vt:lpstr>companycode130</vt:lpstr>
      <vt:lpstr>companycode131</vt:lpstr>
      <vt:lpstr>companycode132</vt:lpstr>
      <vt:lpstr>companycode133</vt:lpstr>
      <vt:lpstr>companycode134</vt:lpstr>
      <vt:lpstr>companycode135</vt:lpstr>
      <vt:lpstr>companycode136</vt:lpstr>
      <vt:lpstr>companycode137</vt:lpstr>
      <vt:lpstr>companycode138</vt:lpstr>
      <vt:lpstr>companycode139</vt:lpstr>
      <vt:lpstr>companycode140</vt:lpstr>
      <vt:lpstr>companycode141</vt:lpstr>
      <vt:lpstr>companycode142</vt:lpstr>
      <vt:lpstr>companycode143</vt:lpstr>
      <vt:lpstr>companycode144</vt:lpstr>
      <vt:lpstr>companycode145</vt:lpstr>
      <vt:lpstr>companycode146</vt:lpstr>
      <vt:lpstr>companycode147</vt:lpstr>
      <vt:lpstr>companycode148</vt:lpstr>
      <vt:lpstr>companycode149</vt:lpstr>
      <vt:lpstr>companycode150</vt:lpstr>
      <vt:lpstr>companycode151</vt:lpstr>
      <vt:lpstr>companycode152</vt:lpstr>
      <vt:lpstr>companycode153</vt:lpstr>
      <vt:lpstr>companycode154</vt:lpstr>
      <vt:lpstr>companycode155</vt:lpstr>
      <vt:lpstr>companycode156</vt:lpstr>
      <vt:lpstr>companycode157</vt:lpstr>
      <vt:lpstr>companycode158</vt:lpstr>
      <vt:lpstr>companycode159</vt:lpstr>
      <vt:lpstr>companycode160</vt:lpstr>
      <vt:lpstr>companycode161</vt:lpstr>
      <vt:lpstr>companycode162</vt:lpstr>
      <vt:lpstr>companycode163</vt:lpstr>
      <vt:lpstr>companycode164</vt:lpstr>
      <vt:lpstr>companycode165</vt:lpstr>
      <vt:lpstr>companycode166</vt:lpstr>
      <vt:lpstr>companycode167</vt:lpstr>
      <vt:lpstr>companycode168</vt:lpstr>
      <vt:lpstr>companycode169</vt:lpstr>
      <vt:lpstr>companycode170</vt:lpstr>
      <vt:lpstr>companycode171</vt:lpstr>
      <vt:lpstr>companycode172</vt:lpstr>
      <vt:lpstr>companycode173</vt:lpstr>
      <vt:lpstr>companycode174</vt:lpstr>
      <vt:lpstr>companycode175</vt:lpstr>
      <vt:lpstr>companycode176</vt:lpstr>
      <vt:lpstr>companycode177</vt:lpstr>
      <vt:lpstr>companycode178</vt:lpstr>
      <vt:lpstr>companycode179</vt:lpstr>
      <vt:lpstr>companycode180</vt:lpstr>
      <vt:lpstr>companycode181</vt:lpstr>
      <vt:lpstr>companycode182</vt:lpstr>
      <vt:lpstr>companycode183</vt:lpstr>
      <vt:lpstr>companycode184</vt:lpstr>
      <vt:lpstr>companycode185</vt:lpstr>
      <vt:lpstr>companycode186</vt:lpstr>
      <vt:lpstr>companycode187</vt:lpstr>
      <vt:lpstr>companycode188</vt:lpstr>
      <vt:lpstr>companycode189</vt:lpstr>
      <vt:lpstr>companycode190</vt:lpstr>
      <vt:lpstr>companycode191</vt:lpstr>
      <vt:lpstr>companycode192</vt:lpstr>
      <vt:lpstr>companycode193</vt:lpstr>
      <vt:lpstr>companycode194</vt:lpstr>
      <vt:lpstr>companycode195</vt:lpstr>
      <vt:lpstr>companycode196</vt:lpstr>
      <vt:lpstr>companycode197</vt:lpstr>
      <vt:lpstr>companycode198</vt:lpstr>
      <vt:lpstr>companycode199</vt:lpstr>
      <vt:lpstr>companycode200</vt:lpstr>
      <vt:lpstr>companycode201</vt:lpstr>
      <vt:lpstr>companycode202</vt:lpstr>
      <vt:lpstr>companycode203</vt:lpstr>
      <vt:lpstr>companycode204</vt:lpstr>
      <vt:lpstr>companycode205</vt:lpstr>
      <vt:lpstr>companycode206</vt:lpstr>
      <vt:lpstr>companycode207</vt:lpstr>
      <vt:lpstr>companycode208</vt:lpstr>
      <vt:lpstr>companycode209</vt:lpstr>
      <vt:lpstr>companycode210</vt:lpstr>
      <vt:lpstr>companycode211</vt:lpstr>
      <vt:lpstr>companycode212</vt:lpstr>
      <vt:lpstr>companycode213</vt:lpstr>
      <vt:lpstr>companycode214</vt:lpstr>
      <vt:lpstr>companycode215</vt:lpstr>
      <vt:lpstr>companycode216</vt:lpstr>
      <vt:lpstr>companycode217</vt:lpstr>
      <vt:lpstr>companycode218</vt:lpstr>
      <vt:lpstr>companycode219</vt:lpstr>
      <vt:lpstr>companycode220</vt:lpstr>
      <vt:lpstr>companycode221</vt:lpstr>
      <vt:lpstr>companycode222</vt:lpstr>
      <vt:lpstr>companycode223</vt:lpstr>
      <vt:lpstr>companycode224</vt:lpstr>
      <vt:lpstr>companycode225</vt:lpstr>
      <vt:lpstr>companycode226</vt:lpstr>
      <vt:lpstr>companycode227</vt:lpstr>
      <vt:lpstr>companycode228</vt:lpstr>
      <vt:lpstr>companycode229</vt:lpstr>
      <vt:lpstr>companycode230</vt:lpstr>
      <vt:lpstr>companycode231</vt:lpstr>
      <vt:lpstr>companycode232</vt:lpstr>
      <vt:lpstr>companycode233</vt:lpstr>
      <vt:lpstr>companycode234</vt:lpstr>
      <vt:lpstr>companycode235</vt:lpstr>
      <vt:lpstr>companycode236</vt:lpstr>
      <vt:lpstr>companycode237</vt:lpstr>
      <vt:lpstr>companycode238</vt:lpstr>
      <vt:lpstr>companycode239</vt:lpstr>
      <vt:lpstr>companycode240</vt:lpstr>
      <vt:lpstr>companycode241</vt:lpstr>
      <vt:lpstr>companycode242</vt:lpstr>
      <vt:lpstr>companycode243</vt:lpstr>
      <vt:lpstr>companycode244</vt:lpstr>
      <vt:lpstr>companycode245</vt:lpstr>
      <vt:lpstr>companycode246</vt:lpstr>
      <vt:lpstr>companycode247</vt:lpstr>
      <vt:lpstr>companycode248</vt:lpstr>
      <vt:lpstr>companycode249</vt:lpstr>
      <vt:lpstr>companycode250</vt:lpstr>
      <vt:lpstr>companycode251</vt:lpstr>
      <vt:lpstr>companycode252</vt:lpstr>
      <vt:lpstr>companycode253</vt:lpstr>
      <vt:lpstr>companycode254</vt:lpstr>
      <vt:lpstr>companycode255</vt:lpstr>
      <vt:lpstr>companycode256</vt:lpstr>
      <vt:lpstr>companycode257</vt:lpstr>
      <vt:lpstr>companycode258</vt:lpstr>
      <vt:lpstr>companycode259</vt:lpstr>
      <vt:lpstr>companycode260</vt:lpstr>
      <vt:lpstr>companycode261</vt:lpstr>
      <vt:lpstr>companycode262</vt:lpstr>
      <vt:lpstr>companycode263</vt:lpstr>
      <vt:lpstr>companycode264</vt:lpstr>
      <vt:lpstr>companycode265</vt:lpstr>
      <vt:lpstr>companycode266</vt:lpstr>
      <vt:lpstr>companycode267</vt:lpstr>
      <vt:lpstr>companycode268</vt:lpstr>
      <vt:lpstr>companycode269</vt:lpstr>
      <vt:lpstr>companycode270</vt:lpstr>
      <vt:lpstr>companycode271</vt:lpstr>
      <vt:lpstr>companycode272</vt:lpstr>
      <vt:lpstr>companycode273</vt:lpstr>
      <vt:lpstr>companycode274</vt:lpstr>
      <vt:lpstr>companycode275</vt:lpstr>
      <vt:lpstr>companycode276</vt:lpstr>
      <vt:lpstr>companycode277</vt:lpstr>
      <vt:lpstr>companycode278</vt:lpstr>
      <vt:lpstr>companycode279</vt:lpstr>
      <vt:lpstr>companycode280</vt:lpstr>
      <vt:lpstr>companycode281</vt:lpstr>
      <vt:lpstr>companycode282</vt:lpstr>
      <vt:lpstr>companycode283</vt:lpstr>
      <vt:lpstr>companycode284</vt:lpstr>
      <vt:lpstr>companycode285</vt:lpstr>
      <vt:lpstr>companycode286</vt:lpstr>
      <vt:lpstr>companycode287</vt:lpstr>
      <vt:lpstr>companycode288</vt:lpstr>
      <vt:lpstr>companycode289</vt:lpstr>
      <vt:lpstr>companycode290</vt:lpstr>
      <vt:lpstr>companycode291</vt:lpstr>
      <vt:lpstr>companycode292</vt:lpstr>
      <vt:lpstr>companycode293</vt:lpstr>
      <vt:lpstr>companycode294</vt:lpstr>
      <vt:lpstr>companycode295</vt:lpstr>
      <vt:lpstr>companycode296</vt:lpstr>
      <vt:lpstr>companycode297</vt:lpstr>
      <vt:lpstr>companycode298</vt:lpstr>
      <vt:lpstr>companycode299</vt:lpstr>
      <vt:lpstr>companycode300</vt:lpstr>
      <vt:lpstr>companycode301</vt:lpstr>
      <vt:lpstr>companycode302</vt:lpstr>
      <vt:lpstr>companycode303</vt:lpstr>
      <vt:lpstr>companycode304</vt:lpstr>
      <vt:lpstr>companycode305</vt:lpstr>
      <vt:lpstr>companycode306</vt:lpstr>
      <vt:lpstr>companycode307</vt:lpstr>
      <vt:lpstr>companycode308</vt:lpstr>
      <vt:lpstr>companycode309</vt:lpstr>
      <vt:lpstr>companycode310</vt:lpstr>
      <vt:lpstr>companycode311</vt:lpstr>
      <vt:lpstr>companycode312</vt:lpstr>
      <vt:lpstr>companycode313</vt:lpstr>
      <vt:lpstr>companycode314</vt:lpstr>
      <vt:lpstr>companycode315</vt:lpstr>
      <vt:lpstr>companycode316</vt:lpstr>
      <vt:lpstr>companycode317</vt:lpstr>
      <vt:lpstr>companycode318</vt:lpstr>
      <vt:lpstr>companycode319</vt:lpstr>
      <vt:lpstr>companycode320</vt:lpstr>
      <vt:lpstr>companycode321</vt:lpstr>
      <vt:lpstr>companycode322</vt:lpstr>
      <vt:lpstr>companycode323</vt:lpstr>
      <vt:lpstr>companycode324</vt:lpstr>
      <vt:lpstr>companycode325</vt:lpstr>
      <vt:lpstr>companycode326</vt:lpstr>
      <vt:lpstr>companycode327</vt:lpstr>
      <vt:lpstr>companycode328</vt:lpstr>
      <vt:lpstr>companycode329</vt:lpstr>
      <vt:lpstr>companycode330</vt:lpstr>
      <vt:lpstr>companycode331</vt:lpstr>
      <vt:lpstr>companycode332</vt:lpstr>
      <vt:lpstr>companycode333</vt:lpstr>
      <vt:lpstr>companycode334</vt:lpstr>
      <vt:lpstr>companycode335</vt:lpstr>
      <vt:lpstr>companycode336</vt:lpstr>
      <vt:lpstr>companycode337</vt:lpstr>
      <vt:lpstr>companycode338</vt:lpstr>
      <vt:lpstr>companycode339</vt:lpstr>
      <vt:lpstr>companycode340</vt:lpstr>
      <vt:lpstr>companycode341</vt:lpstr>
      <vt:lpstr>companycode342</vt:lpstr>
      <vt:lpstr>companycode343</vt:lpstr>
      <vt:lpstr>companycode344</vt:lpstr>
      <vt:lpstr>companycode345</vt:lpstr>
      <vt:lpstr>companycode346</vt:lpstr>
      <vt:lpstr>companycode347</vt:lpstr>
      <vt:lpstr>companycode348</vt:lpstr>
      <vt:lpstr>companycode349</vt:lpstr>
      <vt:lpstr>companycode350</vt:lpstr>
      <vt:lpstr>companycode351</vt:lpstr>
      <vt:lpstr>companycode352</vt:lpstr>
      <vt:lpstr>companycode353</vt:lpstr>
      <vt:lpstr>companycode354</vt:lpstr>
      <vt:lpstr>companycode355</vt:lpstr>
      <vt:lpstr>companycode356</vt:lpstr>
      <vt:lpstr>companycode357</vt:lpstr>
      <vt:lpstr>companycode358</vt:lpstr>
      <vt:lpstr>companycode359</vt:lpstr>
      <vt:lpstr>companycode360</vt:lpstr>
      <vt:lpstr>companycode361</vt:lpstr>
      <vt:lpstr>companycode362</vt:lpstr>
      <vt:lpstr>companycode363</vt:lpstr>
      <vt:lpstr>companycode364</vt:lpstr>
      <vt:lpstr>companycode365</vt:lpstr>
      <vt:lpstr>companycode366</vt:lpstr>
      <vt:lpstr>companycode367</vt:lpstr>
      <vt:lpstr>companycode368</vt:lpstr>
      <vt:lpstr>companycode369</vt:lpstr>
      <vt:lpstr>companycode370</vt:lpstr>
      <vt:lpstr>companycode371</vt:lpstr>
      <vt:lpstr>companycode372</vt:lpstr>
      <vt:lpstr>companycode373</vt:lpstr>
      <vt:lpstr>companycode374</vt:lpstr>
      <vt:lpstr>companycode375</vt:lpstr>
      <vt:lpstr>companycode376</vt:lpstr>
      <vt:lpstr>companycode377</vt:lpstr>
      <vt:lpstr>companycode378</vt:lpstr>
      <vt:lpstr>companycode379</vt:lpstr>
      <vt:lpstr>companycode380</vt:lpstr>
      <vt:lpstr>companycode381</vt:lpstr>
      <vt:lpstr>companycode382</vt:lpstr>
      <vt:lpstr>companycode383</vt:lpstr>
      <vt:lpstr>companycode384</vt:lpstr>
      <vt:lpstr>companycode385</vt:lpstr>
      <vt:lpstr>companycode386</vt:lpstr>
      <vt:lpstr>companycode387</vt:lpstr>
      <vt:lpstr>companycode388</vt:lpstr>
      <vt:lpstr>companycode389</vt:lpstr>
      <vt:lpstr>companycode390</vt:lpstr>
      <vt:lpstr>companycode391</vt:lpstr>
      <vt:lpstr>companycode392</vt:lpstr>
      <vt:lpstr>companycode393</vt:lpstr>
      <vt:lpstr>companycode394</vt:lpstr>
      <vt:lpstr>companycode395</vt:lpstr>
      <vt:lpstr>companycode396</vt:lpstr>
      <vt:lpstr>companycode397</vt:lpstr>
      <vt:lpstr>companycode398</vt:lpstr>
      <vt:lpstr>companycode399</vt:lpstr>
      <vt:lpstr>companycode400</vt:lpstr>
      <vt:lpstr>companycode401</vt:lpstr>
      <vt:lpstr>companycode402</vt:lpstr>
      <vt:lpstr>companycode403</vt:lpstr>
      <vt:lpstr>companycode404</vt:lpstr>
      <vt:lpstr>companycode405</vt:lpstr>
      <vt:lpstr>companycode406</vt:lpstr>
      <vt:lpstr>companycode407</vt:lpstr>
      <vt:lpstr>companycode408</vt:lpstr>
      <vt:lpstr>companycode409</vt:lpstr>
      <vt:lpstr>companycode410</vt:lpstr>
      <vt:lpstr>companycode411</vt:lpstr>
      <vt:lpstr>companycode412</vt:lpstr>
      <vt:lpstr>companycode413</vt:lpstr>
      <vt:lpstr>companycode414</vt:lpstr>
      <vt:lpstr>companycode415</vt:lpstr>
      <vt:lpstr>companycode416</vt:lpstr>
      <vt:lpstr>companycode417</vt:lpstr>
      <vt:lpstr>companycode418</vt:lpstr>
      <vt:lpstr>companycode419</vt:lpstr>
      <vt:lpstr>companycode420</vt:lpstr>
      <vt:lpstr>companycode421</vt:lpstr>
      <vt:lpstr>companycode422</vt:lpstr>
      <vt:lpstr>companycode423</vt:lpstr>
      <vt:lpstr>companycode424</vt:lpstr>
      <vt:lpstr>companycode425</vt:lpstr>
      <vt:lpstr>companycode426</vt:lpstr>
      <vt:lpstr>companycode427</vt:lpstr>
      <vt:lpstr>companycode428</vt:lpstr>
      <vt:lpstr>companycode429</vt:lpstr>
      <vt:lpstr>companycode430</vt:lpstr>
      <vt:lpstr>companycode431</vt:lpstr>
      <vt:lpstr>companycode432</vt:lpstr>
      <vt:lpstr>companycode433</vt:lpstr>
      <vt:lpstr>companycode434</vt:lpstr>
      <vt:lpstr>companycode435</vt:lpstr>
      <vt:lpstr>companycode436</vt:lpstr>
      <vt:lpstr>companycode437</vt:lpstr>
      <vt:lpstr>companycode438</vt:lpstr>
      <vt:lpstr>companycode439</vt:lpstr>
      <vt:lpstr>companycode440</vt:lpstr>
      <vt:lpstr>companycode441</vt:lpstr>
      <vt:lpstr>companycode442</vt:lpstr>
      <vt:lpstr>companycode443</vt:lpstr>
      <vt:lpstr>companycode444</vt:lpstr>
      <vt:lpstr>companycode445</vt:lpstr>
      <vt:lpstr>companycode446</vt:lpstr>
      <vt:lpstr>companycode447</vt:lpstr>
      <vt:lpstr>companycode448</vt:lpstr>
      <vt:lpstr>companycode449</vt:lpstr>
      <vt:lpstr>companycode450</vt:lpstr>
      <vt:lpstr>companycode451</vt:lpstr>
      <vt:lpstr>companycode452</vt:lpstr>
      <vt:lpstr>companycode453</vt:lpstr>
      <vt:lpstr>companycode454</vt:lpstr>
      <vt:lpstr>companycode455</vt:lpstr>
      <vt:lpstr>companycode456</vt:lpstr>
      <vt:lpstr>companycode457</vt:lpstr>
      <vt:lpstr>companycode458</vt:lpstr>
      <vt:lpstr>companycode459</vt:lpstr>
      <vt:lpstr>companycode460</vt:lpstr>
      <vt:lpstr>companycode461</vt:lpstr>
      <vt:lpstr>companycode462</vt:lpstr>
      <vt:lpstr>companycode463</vt:lpstr>
      <vt:lpstr>companycode464</vt:lpstr>
      <vt:lpstr>companycode465</vt:lpstr>
      <vt:lpstr>companycode466</vt:lpstr>
      <vt:lpstr>companycode467</vt:lpstr>
      <vt:lpstr>companycode468</vt:lpstr>
      <vt:lpstr>companycode469</vt:lpstr>
      <vt:lpstr>companycode470</vt:lpstr>
      <vt:lpstr>companycode471</vt:lpstr>
      <vt:lpstr>companycode472</vt:lpstr>
      <vt:lpstr>companycode473</vt:lpstr>
      <vt:lpstr>companycode474</vt:lpstr>
      <vt:lpstr>companycode475</vt:lpstr>
      <vt:lpstr>companycode476</vt:lpstr>
      <vt:lpstr>companycode477</vt:lpstr>
      <vt:lpstr>companycode478</vt:lpstr>
      <vt:lpstr>companycode479</vt:lpstr>
      <vt:lpstr>companycode480</vt:lpstr>
      <vt:lpstr>companycode481</vt:lpstr>
      <vt:lpstr>companycode482</vt:lpstr>
      <vt:lpstr>companycode483</vt:lpstr>
      <vt:lpstr>companycode484</vt:lpstr>
      <vt:lpstr>companycode485</vt:lpstr>
      <vt:lpstr>companycode486</vt:lpstr>
      <vt:lpstr>companycode487</vt:lpstr>
      <vt:lpstr>companycode488</vt:lpstr>
      <vt:lpstr>companycode489</vt:lpstr>
      <vt:lpstr>companycode490</vt:lpstr>
      <vt:lpstr>companycode491</vt:lpstr>
      <vt:lpstr>companycode492</vt:lpstr>
      <vt:lpstr>companycode493</vt:lpstr>
      <vt:lpstr>companycode494</vt:lpstr>
      <vt:lpstr>companycode495</vt:lpstr>
      <vt:lpstr>companycode496</vt:lpstr>
      <vt:lpstr>companycode497</vt:lpstr>
      <vt:lpstr>companycode498</vt:lpstr>
      <vt:lpstr>companycode499</vt:lpstr>
      <vt:lpstr>companycode500</vt:lpstr>
      <vt:lpstr>companyyn001</vt:lpstr>
      <vt:lpstr>companyyn002</vt:lpstr>
      <vt:lpstr>companyyn003</vt:lpstr>
      <vt:lpstr>companyyn004</vt:lpstr>
      <vt:lpstr>companyyn005</vt:lpstr>
      <vt:lpstr>companyyn006</vt:lpstr>
      <vt:lpstr>companyyn007</vt:lpstr>
      <vt:lpstr>companyyn008</vt:lpstr>
      <vt:lpstr>companyyn009</vt:lpstr>
      <vt:lpstr>companyyn010</vt:lpstr>
      <vt:lpstr>companyyn011</vt:lpstr>
      <vt:lpstr>companyyn012</vt:lpstr>
      <vt:lpstr>companyyn013</vt:lpstr>
      <vt:lpstr>companyyn014</vt:lpstr>
      <vt:lpstr>companyyn015</vt:lpstr>
      <vt:lpstr>companyyn016</vt:lpstr>
      <vt:lpstr>companyyn017</vt:lpstr>
      <vt:lpstr>companyyn018</vt:lpstr>
      <vt:lpstr>companyyn019</vt:lpstr>
      <vt:lpstr>companyyn020</vt:lpstr>
      <vt:lpstr>companyyn021</vt:lpstr>
      <vt:lpstr>companyyn022</vt:lpstr>
      <vt:lpstr>companyyn023</vt:lpstr>
      <vt:lpstr>companyyn024</vt:lpstr>
      <vt:lpstr>companyyn025</vt:lpstr>
      <vt:lpstr>companyyn026</vt:lpstr>
      <vt:lpstr>companyyn027</vt:lpstr>
      <vt:lpstr>companyyn028</vt:lpstr>
      <vt:lpstr>companyyn029</vt:lpstr>
      <vt:lpstr>companyyn030</vt:lpstr>
      <vt:lpstr>companyyn031</vt:lpstr>
      <vt:lpstr>companyyn032</vt:lpstr>
      <vt:lpstr>companyyn033</vt:lpstr>
      <vt:lpstr>companyyn034</vt:lpstr>
      <vt:lpstr>companyyn035</vt:lpstr>
      <vt:lpstr>companyyn036</vt:lpstr>
      <vt:lpstr>companyyn037</vt:lpstr>
      <vt:lpstr>companyyn038</vt:lpstr>
      <vt:lpstr>companyyn039</vt:lpstr>
      <vt:lpstr>companyyn040</vt:lpstr>
      <vt:lpstr>companyyn041</vt:lpstr>
      <vt:lpstr>companyyn042</vt:lpstr>
      <vt:lpstr>companyyn043</vt:lpstr>
      <vt:lpstr>companyyn044</vt:lpstr>
      <vt:lpstr>companyyn045</vt:lpstr>
      <vt:lpstr>companyyn046</vt:lpstr>
      <vt:lpstr>companyyn047</vt:lpstr>
      <vt:lpstr>companyyn048</vt:lpstr>
      <vt:lpstr>companyyn049</vt:lpstr>
      <vt:lpstr>companyyn050</vt:lpstr>
      <vt:lpstr>companyyn051</vt:lpstr>
      <vt:lpstr>companyyn052</vt:lpstr>
      <vt:lpstr>companyyn053</vt:lpstr>
      <vt:lpstr>companyyn054</vt:lpstr>
      <vt:lpstr>companyyn055</vt:lpstr>
      <vt:lpstr>companyyn056</vt:lpstr>
      <vt:lpstr>companyyn057</vt:lpstr>
      <vt:lpstr>companyyn058</vt:lpstr>
      <vt:lpstr>companyyn059</vt:lpstr>
      <vt:lpstr>companyyn060</vt:lpstr>
      <vt:lpstr>companyyn061</vt:lpstr>
      <vt:lpstr>companyyn062</vt:lpstr>
      <vt:lpstr>companyyn063</vt:lpstr>
      <vt:lpstr>companyyn064</vt:lpstr>
      <vt:lpstr>companyyn065</vt:lpstr>
      <vt:lpstr>companyyn066</vt:lpstr>
      <vt:lpstr>companyyn067</vt:lpstr>
      <vt:lpstr>companyyn068</vt:lpstr>
      <vt:lpstr>companyyn069</vt:lpstr>
      <vt:lpstr>companyyn070</vt:lpstr>
      <vt:lpstr>companyyn071</vt:lpstr>
      <vt:lpstr>companyyn072</vt:lpstr>
      <vt:lpstr>companyyn073</vt:lpstr>
      <vt:lpstr>companyyn074</vt:lpstr>
      <vt:lpstr>companyyn075</vt:lpstr>
      <vt:lpstr>companyyn076</vt:lpstr>
      <vt:lpstr>companyyn077</vt:lpstr>
      <vt:lpstr>companyyn078</vt:lpstr>
      <vt:lpstr>companyyn079</vt:lpstr>
      <vt:lpstr>companyyn080</vt:lpstr>
      <vt:lpstr>companyyn081</vt:lpstr>
      <vt:lpstr>companyyn082</vt:lpstr>
      <vt:lpstr>companyyn083</vt:lpstr>
      <vt:lpstr>companyyn084</vt:lpstr>
      <vt:lpstr>companyyn085</vt:lpstr>
      <vt:lpstr>companyyn086</vt:lpstr>
      <vt:lpstr>companyyn087</vt:lpstr>
      <vt:lpstr>companyyn088</vt:lpstr>
      <vt:lpstr>companyyn089</vt:lpstr>
      <vt:lpstr>companyyn090</vt:lpstr>
      <vt:lpstr>companyyn091</vt:lpstr>
      <vt:lpstr>companyyn092</vt:lpstr>
      <vt:lpstr>companyyn093</vt:lpstr>
      <vt:lpstr>companyyn094</vt:lpstr>
      <vt:lpstr>companyyn095</vt:lpstr>
      <vt:lpstr>companyyn096</vt:lpstr>
      <vt:lpstr>companyyn097</vt:lpstr>
      <vt:lpstr>companyyn098</vt:lpstr>
      <vt:lpstr>companyyn099</vt:lpstr>
      <vt:lpstr>companyyn100</vt:lpstr>
      <vt:lpstr>companyyn101</vt:lpstr>
      <vt:lpstr>companyyn102</vt:lpstr>
      <vt:lpstr>companyyn103</vt:lpstr>
      <vt:lpstr>companyyn104</vt:lpstr>
      <vt:lpstr>companyyn105</vt:lpstr>
      <vt:lpstr>companyyn106</vt:lpstr>
      <vt:lpstr>companyyn107</vt:lpstr>
      <vt:lpstr>companyyn108</vt:lpstr>
      <vt:lpstr>companyyn109</vt:lpstr>
      <vt:lpstr>companyyn110</vt:lpstr>
      <vt:lpstr>companyyn111</vt:lpstr>
      <vt:lpstr>companyyn112</vt:lpstr>
      <vt:lpstr>companyyn113</vt:lpstr>
      <vt:lpstr>companyyn114</vt:lpstr>
      <vt:lpstr>companyyn115</vt:lpstr>
      <vt:lpstr>companyyn116</vt:lpstr>
      <vt:lpstr>companyyn117</vt:lpstr>
      <vt:lpstr>companyyn118</vt:lpstr>
      <vt:lpstr>companyyn119</vt:lpstr>
      <vt:lpstr>companyyn120</vt:lpstr>
      <vt:lpstr>companyyn121</vt:lpstr>
      <vt:lpstr>companyyn122</vt:lpstr>
      <vt:lpstr>companyyn123</vt:lpstr>
      <vt:lpstr>companyyn124</vt:lpstr>
      <vt:lpstr>companyyn125</vt:lpstr>
      <vt:lpstr>companyyn126</vt:lpstr>
      <vt:lpstr>companyyn127</vt:lpstr>
      <vt:lpstr>companyyn128</vt:lpstr>
      <vt:lpstr>companyyn129</vt:lpstr>
      <vt:lpstr>companyyn130</vt:lpstr>
      <vt:lpstr>companyyn131</vt:lpstr>
      <vt:lpstr>companyyn132</vt:lpstr>
      <vt:lpstr>companyyn133</vt:lpstr>
      <vt:lpstr>companyyn134</vt:lpstr>
      <vt:lpstr>companyyn135</vt:lpstr>
      <vt:lpstr>companyyn136</vt:lpstr>
      <vt:lpstr>companyyn137</vt:lpstr>
      <vt:lpstr>companyyn138</vt:lpstr>
      <vt:lpstr>companyyn139</vt:lpstr>
      <vt:lpstr>companyyn140</vt:lpstr>
      <vt:lpstr>companyyn141</vt:lpstr>
      <vt:lpstr>companyyn142</vt:lpstr>
      <vt:lpstr>companyyn143</vt:lpstr>
      <vt:lpstr>companyyn144</vt:lpstr>
      <vt:lpstr>companyyn145</vt:lpstr>
      <vt:lpstr>companyyn146</vt:lpstr>
      <vt:lpstr>companyyn147</vt:lpstr>
      <vt:lpstr>companyyn148</vt:lpstr>
      <vt:lpstr>companyyn149</vt:lpstr>
      <vt:lpstr>companyyn150</vt:lpstr>
      <vt:lpstr>companyyn151</vt:lpstr>
      <vt:lpstr>companyyn152</vt:lpstr>
      <vt:lpstr>companyyn153</vt:lpstr>
      <vt:lpstr>companyyn154</vt:lpstr>
      <vt:lpstr>companyyn155</vt:lpstr>
      <vt:lpstr>companyyn156</vt:lpstr>
      <vt:lpstr>companyyn157</vt:lpstr>
      <vt:lpstr>companyyn158</vt:lpstr>
      <vt:lpstr>companyyn159</vt:lpstr>
      <vt:lpstr>companyyn160</vt:lpstr>
      <vt:lpstr>companyyn161</vt:lpstr>
      <vt:lpstr>companyyn162</vt:lpstr>
      <vt:lpstr>companyyn163</vt:lpstr>
      <vt:lpstr>companyyn164</vt:lpstr>
      <vt:lpstr>companyyn165</vt:lpstr>
      <vt:lpstr>companyyn166</vt:lpstr>
      <vt:lpstr>companyyn167</vt:lpstr>
      <vt:lpstr>companyyn168</vt:lpstr>
      <vt:lpstr>companyyn169</vt:lpstr>
      <vt:lpstr>companyyn170</vt:lpstr>
      <vt:lpstr>companyyn171</vt:lpstr>
      <vt:lpstr>companyyn172</vt:lpstr>
      <vt:lpstr>companyyn173</vt:lpstr>
      <vt:lpstr>companyyn174</vt:lpstr>
      <vt:lpstr>companyyn175</vt:lpstr>
      <vt:lpstr>companyyn176</vt:lpstr>
      <vt:lpstr>companyyn177</vt:lpstr>
      <vt:lpstr>companyyn178</vt:lpstr>
      <vt:lpstr>companyyn179</vt:lpstr>
      <vt:lpstr>companyyn180</vt:lpstr>
      <vt:lpstr>companyyn181</vt:lpstr>
      <vt:lpstr>companyyn182</vt:lpstr>
      <vt:lpstr>companyyn183</vt:lpstr>
      <vt:lpstr>companyyn184</vt:lpstr>
      <vt:lpstr>companyyn185</vt:lpstr>
      <vt:lpstr>companyyn186</vt:lpstr>
      <vt:lpstr>companyyn187</vt:lpstr>
      <vt:lpstr>companyyn188</vt:lpstr>
      <vt:lpstr>companyyn189</vt:lpstr>
      <vt:lpstr>companyyn190</vt:lpstr>
      <vt:lpstr>companyyn191</vt:lpstr>
      <vt:lpstr>companyyn192</vt:lpstr>
      <vt:lpstr>companyyn193</vt:lpstr>
      <vt:lpstr>companyyn194</vt:lpstr>
      <vt:lpstr>companyyn195</vt:lpstr>
      <vt:lpstr>companyyn196</vt:lpstr>
      <vt:lpstr>companyyn197</vt:lpstr>
      <vt:lpstr>companyyn198</vt:lpstr>
      <vt:lpstr>companyyn199</vt:lpstr>
      <vt:lpstr>companyyn200</vt:lpstr>
      <vt:lpstr>companyyn201</vt:lpstr>
      <vt:lpstr>companyyn202</vt:lpstr>
      <vt:lpstr>companyyn203</vt:lpstr>
      <vt:lpstr>companyyn204</vt:lpstr>
      <vt:lpstr>companyyn205</vt:lpstr>
      <vt:lpstr>companyyn206</vt:lpstr>
      <vt:lpstr>companyyn207</vt:lpstr>
      <vt:lpstr>companyyn208</vt:lpstr>
      <vt:lpstr>companyyn209</vt:lpstr>
      <vt:lpstr>companyyn210</vt:lpstr>
      <vt:lpstr>companyyn211</vt:lpstr>
      <vt:lpstr>companyyn212</vt:lpstr>
      <vt:lpstr>companyyn213</vt:lpstr>
      <vt:lpstr>companyyn214</vt:lpstr>
      <vt:lpstr>companyyn215</vt:lpstr>
      <vt:lpstr>companyyn216</vt:lpstr>
      <vt:lpstr>companyyn217</vt:lpstr>
      <vt:lpstr>companyyn218</vt:lpstr>
      <vt:lpstr>companyyn219</vt:lpstr>
      <vt:lpstr>companyyn220</vt:lpstr>
      <vt:lpstr>companyyn221</vt:lpstr>
      <vt:lpstr>companyyn222</vt:lpstr>
      <vt:lpstr>companyyn223</vt:lpstr>
      <vt:lpstr>companyyn224</vt:lpstr>
      <vt:lpstr>companyyn225</vt:lpstr>
      <vt:lpstr>companyyn226</vt:lpstr>
      <vt:lpstr>companyyn227</vt:lpstr>
      <vt:lpstr>companyyn228</vt:lpstr>
      <vt:lpstr>companyyn229</vt:lpstr>
      <vt:lpstr>companyyn230</vt:lpstr>
      <vt:lpstr>companyyn231</vt:lpstr>
      <vt:lpstr>companyyn232</vt:lpstr>
      <vt:lpstr>companyyn233</vt:lpstr>
      <vt:lpstr>companyyn234</vt:lpstr>
      <vt:lpstr>companyyn235</vt:lpstr>
      <vt:lpstr>companyyn236</vt:lpstr>
      <vt:lpstr>companyyn237</vt:lpstr>
      <vt:lpstr>companyyn238</vt:lpstr>
      <vt:lpstr>companyyn239</vt:lpstr>
      <vt:lpstr>companyyn240</vt:lpstr>
      <vt:lpstr>companyyn241</vt:lpstr>
      <vt:lpstr>companyyn242</vt:lpstr>
      <vt:lpstr>companyyn243</vt:lpstr>
      <vt:lpstr>companyyn244</vt:lpstr>
      <vt:lpstr>companyyn245</vt:lpstr>
      <vt:lpstr>companyyn246</vt:lpstr>
      <vt:lpstr>companyyn247</vt:lpstr>
      <vt:lpstr>companyyn248</vt:lpstr>
      <vt:lpstr>companyyn249</vt:lpstr>
      <vt:lpstr>companyyn250</vt:lpstr>
      <vt:lpstr>companyyn251</vt:lpstr>
      <vt:lpstr>companyyn252</vt:lpstr>
      <vt:lpstr>companyyn253</vt:lpstr>
      <vt:lpstr>companyyn254</vt:lpstr>
      <vt:lpstr>companyyn255</vt:lpstr>
      <vt:lpstr>companyyn256</vt:lpstr>
      <vt:lpstr>companyyn257</vt:lpstr>
      <vt:lpstr>companyyn258</vt:lpstr>
      <vt:lpstr>companyyn259</vt:lpstr>
      <vt:lpstr>companyyn260</vt:lpstr>
      <vt:lpstr>companyyn261</vt:lpstr>
      <vt:lpstr>companyyn262</vt:lpstr>
      <vt:lpstr>companyyn263</vt:lpstr>
      <vt:lpstr>companyyn264</vt:lpstr>
      <vt:lpstr>companyyn265</vt:lpstr>
      <vt:lpstr>companyyn266</vt:lpstr>
      <vt:lpstr>companyyn267</vt:lpstr>
      <vt:lpstr>companyyn268</vt:lpstr>
      <vt:lpstr>companyyn269</vt:lpstr>
      <vt:lpstr>companyyn270</vt:lpstr>
      <vt:lpstr>companyyn271</vt:lpstr>
      <vt:lpstr>companyyn272</vt:lpstr>
      <vt:lpstr>companyyn273</vt:lpstr>
      <vt:lpstr>companyyn274</vt:lpstr>
      <vt:lpstr>companyyn275</vt:lpstr>
      <vt:lpstr>companyyn276</vt:lpstr>
      <vt:lpstr>companyyn277</vt:lpstr>
      <vt:lpstr>companyyn278</vt:lpstr>
      <vt:lpstr>companyyn279</vt:lpstr>
      <vt:lpstr>companyyn280</vt:lpstr>
      <vt:lpstr>companyyn281</vt:lpstr>
      <vt:lpstr>companyyn282</vt:lpstr>
      <vt:lpstr>companyyn283</vt:lpstr>
      <vt:lpstr>companyyn284</vt:lpstr>
      <vt:lpstr>companyyn285</vt:lpstr>
      <vt:lpstr>companyyn286</vt:lpstr>
      <vt:lpstr>companyyn287</vt:lpstr>
      <vt:lpstr>companyyn288</vt:lpstr>
      <vt:lpstr>companyyn289</vt:lpstr>
      <vt:lpstr>companyyn290</vt:lpstr>
      <vt:lpstr>companyyn291</vt:lpstr>
      <vt:lpstr>companyyn292</vt:lpstr>
      <vt:lpstr>companyyn293</vt:lpstr>
      <vt:lpstr>companyyn294</vt:lpstr>
      <vt:lpstr>companyyn295</vt:lpstr>
      <vt:lpstr>companyyn296</vt:lpstr>
      <vt:lpstr>companyyn297</vt:lpstr>
      <vt:lpstr>companyyn298</vt:lpstr>
      <vt:lpstr>companyyn299</vt:lpstr>
      <vt:lpstr>companyyn300</vt:lpstr>
      <vt:lpstr>companyyn301</vt:lpstr>
      <vt:lpstr>companyyn302</vt:lpstr>
      <vt:lpstr>companyyn303</vt:lpstr>
      <vt:lpstr>companyyn304</vt:lpstr>
      <vt:lpstr>companyyn305</vt:lpstr>
      <vt:lpstr>companyyn306</vt:lpstr>
      <vt:lpstr>companyyn307</vt:lpstr>
      <vt:lpstr>companyyn308</vt:lpstr>
      <vt:lpstr>companyyn309</vt:lpstr>
      <vt:lpstr>companyyn310</vt:lpstr>
      <vt:lpstr>companyyn311</vt:lpstr>
      <vt:lpstr>companyyn312</vt:lpstr>
      <vt:lpstr>companyyn313</vt:lpstr>
      <vt:lpstr>companyyn314</vt:lpstr>
      <vt:lpstr>companyyn315</vt:lpstr>
      <vt:lpstr>companyyn316</vt:lpstr>
      <vt:lpstr>companyyn317</vt:lpstr>
      <vt:lpstr>companyyn318</vt:lpstr>
      <vt:lpstr>companyyn319</vt:lpstr>
      <vt:lpstr>companyyn320</vt:lpstr>
      <vt:lpstr>companyyn321</vt:lpstr>
      <vt:lpstr>companyyn322</vt:lpstr>
      <vt:lpstr>companyyn323</vt:lpstr>
      <vt:lpstr>companyyn324</vt:lpstr>
      <vt:lpstr>companyyn325</vt:lpstr>
      <vt:lpstr>companyyn326</vt:lpstr>
      <vt:lpstr>companyyn327</vt:lpstr>
      <vt:lpstr>companyyn328</vt:lpstr>
      <vt:lpstr>companyyn329</vt:lpstr>
      <vt:lpstr>companyyn330</vt:lpstr>
      <vt:lpstr>companyyn331</vt:lpstr>
      <vt:lpstr>companyyn332</vt:lpstr>
      <vt:lpstr>companyyn333</vt:lpstr>
      <vt:lpstr>companyyn334</vt:lpstr>
      <vt:lpstr>companyyn335</vt:lpstr>
      <vt:lpstr>companyyn336</vt:lpstr>
      <vt:lpstr>companyyn337</vt:lpstr>
      <vt:lpstr>companyyn338</vt:lpstr>
      <vt:lpstr>companyyn339</vt:lpstr>
      <vt:lpstr>companyyn340</vt:lpstr>
      <vt:lpstr>companyyn341</vt:lpstr>
      <vt:lpstr>companyyn342</vt:lpstr>
      <vt:lpstr>companyyn343</vt:lpstr>
      <vt:lpstr>companyyn344</vt:lpstr>
      <vt:lpstr>companyyn345</vt:lpstr>
      <vt:lpstr>companyyn346</vt:lpstr>
      <vt:lpstr>companyyn347</vt:lpstr>
      <vt:lpstr>companyyn348</vt:lpstr>
      <vt:lpstr>companyyn349</vt:lpstr>
      <vt:lpstr>companyyn350</vt:lpstr>
      <vt:lpstr>companyyn351</vt:lpstr>
      <vt:lpstr>companyyn352</vt:lpstr>
      <vt:lpstr>companyyn353</vt:lpstr>
      <vt:lpstr>companyyn354</vt:lpstr>
      <vt:lpstr>companyyn355</vt:lpstr>
      <vt:lpstr>companyyn356</vt:lpstr>
      <vt:lpstr>companyyn357</vt:lpstr>
      <vt:lpstr>companyyn358</vt:lpstr>
      <vt:lpstr>companyyn359</vt:lpstr>
      <vt:lpstr>companyyn360</vt:lpstr>
      <vt:lpstr>companyyn361</vt:lpstr>
      <vt:lpstr>companyyn362</vt:lpstr>
      <vt:lpstr>companyyn363</vt:lpstr>
      <vt:lpstr>companyyn364</vt:lpstr>
      <vt:lpstr>companyyn365</vt:lpstr>
      <vt:lpstr>companyyn366</vt:lpstr>
      <vt:lpstr>companyyn367</vt:lpstr>
      <vt:lpstr>companyyn368</vt:lpstr>
      <vt:lpstr>companyyn369</vt:lpstr>
      <vt:lpstr>companyyn370</vt:lpstr>
      <vt:lpstr>companyyn371</vt:lpstr>
      <vt:lpstr>companyyn372</vt:lpstr>
      <vt:lpstr>companyyn373</vt:lpstr>
      <vt:lpstr>companyyn374</vt:lpstr>
      <vt:lpstr>companyyn375</vt:lpstr>
      <vt:lpstr>companyyn376</vt:lpstr>
      <vt:lpstr>companyyn377</vt:lpstr>
      <vt:lpstr>companyyn378</vt:lpstr>
      <vt:lpstr>companyyn379</vt:lpstr>
      <vt:lpstr>companyyn380</vt:lpstr>
      <vt:lpstr>companyyn381</vt:lpstr>
      <vt:lpstr>companyyn382</vt:lpstr>
      <vt:lpstr>companyyn383</vt:lpstr>
      <vt:lpstr>companyyn384</vt:lpstr>
      <vt:lpstr>companyyn385</vt:lpstr>
      <vt:lpstr>companyyn386</vt:lpstr>
      <vt:lpstr>companyyn387</vt:lpstr>
      <vt:lpstr>companyyn388</vt:lpstr>
      <vt:lpstr>companyyn389</vt:lpstr>
      <vt:lpstr>companyyn390</vt:lpstr>
      <vt:lpstr>companyyn391</vt:lpstr>
      <vt:lpstr>companyyn392</vt:lpstr>
      <vt:lpstr>companyyn393</vt:lpstr>
      <vt:lpstr>companyyn394</vt:lpstr>
      <vt:lpstr>companyyn395</vt:lpstr>
      <vt:lpstr>companyyn396</vt:lpstr>
      <vt:lpstr>companyyn397</vt:lpstr>
      <vt:lpstr>companyyn398</vt:lpstr>
      <vt:lpstr>companyyn399</vt:lpstr>
      <vt:lpstr>companyyn400</vt:lpstr>
      <vt:lpstr>companyyn401</vt:lpstr>
      <vt:lpstr>companyyn402</vt:lpstr>
      <vt:lpstr>companyyn403</vt:lpstr>
      <vt:lpstr>companyyn404</vt:lpstr>
      <vt:lpstr>companyyn405</vt:lpstr>
      <vt:lpstr>companyyn406</vt:lpstr>
      <vt:lpstr>companyyn407</vt:lpstr>
      <vt:lpstr>companyyn408</vt:lpstr>
      <vt:lpstr>companyyn409</vt:lpstr>
      <vt:lpstr>companyyn410</vt:lpstr>
      <vt:lpstr>companyyn411</vt:lpstr>
      <vt:lpstr>companyyn412</vt:lpstr>
      <vt:lpstr>companyyn413</vt:lpstr>
      <vt:lpstr>companyyn414</vt:lpstr>
      <vt:lpstr>companyyn415</vt:lpstr>
      <vt:lpstr>companyyn416</vt:lpstr>
      <vt:lpstr>companyyn417</vt:lpstr>
      <vt:lpstr>companyyn418</vt:lpstr>
      <vt:lpstr>companyyn419</vt:lpstr>
      <vt:lpstr>companyyn420</vt:lpstr>
      <vt:lpstr>companyyn421</vt:lpstr>
      <vt:lpstr>companyyn422</vt:lpstr>
      <vt:lpstr>companyyn423</vt:lpstr>
      <vt:lpstr>companyyn424</vt:lpstr>
      <vt:lpstr>companyyn425</vt:lpstr>
      <vt:lpstr>companyyn426</vt:lpstr>
      <vt:lpstr>companyyn427</vt:lpstr>
      <vt:lpstr>companyyn428</vt:lpstr>
      <vt:lpstr>companyyn429</vt:lpstr>
      <vt:lpstr>companyyn430</vt:lpstr>
      <vt:lpstr>companyyn431</vt:lpstr>
      <vt:lpstr>companyyn432</vt:lpstr>
      <vt:lpstr>companyyn433</vt:lpstr>
      <vt:lpstr>companyyn434</vt:lpstr>
      <vt:lpstr>companyyn435</vt:lpstr>
      <vt:lpstr>companyyn436</vt:lpstr>
      <vt:lpstr>companyyn437</vt:lpstr>
      <vt:lpstr>companyyn438</vt:lpstr>
      <vt:lpstr>companyyn439</vt:lpstr>
      <vt:lpstr>companyyn440</vt:lpstr>
      <vt:lpstr>companyyn441</vt:lpstr>
      <vt:lpstr>companyyn442</vt:lpstr>
      <vt:lpstr>companyyn443</vt:lpstr>
      <vt:lpstr>companyyn444</vt:lpstr>
      <vt:lpstr>companyyn445</vt:lpstr>
      <vt:lpstr>companyyn446</vt:lpstr>
      <vt:lpstr>companyyn447</vt:lpstr>
      <vt:lpstr>companyyn448</vt:lpstr>
      <vt:lpstr>companyyn449</vt:lpstr>
      <vt:lpstr>companyyn450</vt:lpstr>
      <vt:lpstr>companyyn451</vt:lpstr>
      <vt:lpstr>companyyn452</vt:lpstr>
      <vt:lpstr>companyyn453</vt:lpstr>
      <vt:lpstr>companyyn454</vt:lpstr>
      <vt:lpstr>companyyn455</vt:lpstr>
      <vt:lpstr>companyyn456</vt:lpstr>
      <vt:lpstr>companyyn457</vt:lpstr>
      <vt:lpstr>companyyn458</vt:lpstr>
      <vt:lpstr>companyyn459</vt:lpstr>
      <vt:lpstr>companyyn460</vt:lpstr>
      <vt:lpstr>companyyn461</vt:lpstr>
      <vt:lpstr>companyyn462</vt:lpstr>
      <vt:lpstr>companyyn463</vt:lpstr>
      <vt:lpstr>companyyn464</vt:lpstr>
      <vt:lpstr>companyyn465</vt:lpstr>
      <vt:lpstr>companyyn466</vt:lpstr>
      <vt:lpstr>companyyn467</vt:lpstr>
      <vt:lpstr>companyyn468</vt:lpstr>
      <vt:lpstr>companyyn469</vt:lpstr>
      <vt:lpstr>companyyn470</vt:lpstr>
      <vt:lpstr>companyyn471</vt:lpstr>
      <vt:lpstr>companyyn472</vt:lpstr>
      <vt:lpstr>companyyn473</vt:lpstr>
      <vt:lpstr>companyyn474</vt:lpstr>
      <vt:lpstr>companyyn475</vt:lpstr>
      <vt:lpstr>companyyn476</vt:lpstr>
      <vt:lpstr>companyyn477</vt:lpstr>
      <vt:lpstr>companyyn478</vt:lpstr>
      <vt:lpstr>companyyn479</vt:lpstr>
      <vt:lpstr>companyyn480</vt:lpstr>
      <vt:lpstr>companyyn481</vt:lpstr>
      <vt:lpstr>companyyn482</vt:lpstr>
      <vt:lpstr>companyyn483</vt:lpstr>
      <vt:lpstr>companyyn484</vt:lpstr>
      <vt:lpstr>companyyn485</vt:lpstr>
      <vt:lpstr>companyyn486</vt:lpstr>
      <vt:lpstr>companyyn487</vt:lpstr>
      <vt:lpstr>companyyn488</vt:lpstr>
      <vt:lpstr>companyyn489</vt:lpstr>
      <vt:lpstr>companyyn490</vt:lpstr>
      <vt:lpstr>companyyn491</vt:lpstr>
      <vt:lpstr>companyyn492</vt:lpstr>
      <vt:lpstr>companyyn493</vt:lpstr>
      <vt:lpstr>companyyn494</vt:lpstr>
      <vt:lpstr>companyyn495</vt:lpstr>
      <vt:lpstr>companyyn496</vt:lpstr>
      <vt:lpstr>companyyn497</vt:lpstr>
      <vt:lpstr>companyyn498</vt:lpstr>
      <vt:lpstr>companyyn499</vt:lpstr>
      <vt:lpstr>companyyn500</vt:lpstr>
      <vt:lpstr>contractCustomerAddress</vt:lpstr>
      <vt:lpstr>contractCustomerAddress2</vt:lpstr>
      <vt:lpstr>contractCustomerAddressKana</vt:lpstr>
      <vt:lpstr>contractCustomerName</vt:lpstr>
      <vt:lpstr>contractCustomerNameKana</vt:lpstr>
      <vt:lpstr>contractCustomerPostalNumber</vt:lpstr>
      <vt:lpstr>formVersion</vt:lpstr>
      <vt:lpstr>keiyakuid001</vt:lpstr>
      <vt:lpstr>keiyakuid002</vt:lpstr>
      <vt:lpstr>keiyakuid003</vt:lpstr>
      <vt:lpstr>keiyakuid004</vt:lpstr>
      <vt:lpstr>keiyakuid005</vt:lpstr>
      <vt:lpstr>keiyakuid006</vt:lpstr>
      <vt:lpstr>keiyakuid007</vt:lpstr>
      <vt:lpstr>keiyakuid008</vt:lpstr>
      <vt:lpstr>keiyakuid009</vt:lpstr>
      <vt:lpstr>keiyakuid010</vt:lpstr>
      <vt:lpstr>keiyakuid011</vt:lpstr>
      <vt:lpstr>keiyakuid012</vt:lpstr>
      <vt:lpstr>keiyakuid013</vt:lpstr>
      <vt:lpstr>keiyakuid014</vt:lpstr>
      <vt:lpstr>keiyakuid015</vt:lpstr>
      <vt:lpstr>keiyakuid016</vt:lpstr>
      <vt:lpstr>keiyakuid017</vt:lpstr>
      <vt:lpstr>keiyakuid018</vt:lpstr>
      <vt:lpstr>keiyakuid019</vt:lpstr>
      <vt:lpstr>keiyakuid020</vt:lpstr>
      <vt:lpstr>keiyakuid021</vt:lpstr>
      <vt:lpstr>keiyakuid022</vt:lpstr>
      <vt:lpstr>keiyakuid023</vt:lpstr>
      <vt:lpstr>keiyakuid024</vt:lpstr>
      <vt:lpstr>keiyakuid025</vt:lpstr>
      <vt:lpstr>keiyakuid026</vt:lpstr>
      <vt:lpstr>keiyakuid027</vt:lpstr>
      <vt:lpstr>keiyakuid028</vt:lpstr>
      <vt:lpstr>keiyakuid029</vt:lpstr>
      <vt:lpstr>keiyakuid030</vt:lpstr>
      <vt:lpstr>keiyakuid031</vt:lpstr>
      <vt:lpstr>keiyakuid032</vt:lpstr>
      <vt:lpstr>keiyakuid033</vt:lpstr>
      <vt:lpstr>keiyakuid034</vt:lpstr>
      <vt:lpstr>keiyakuid035</vt:lpstr>
      <vt:lpstr>keiyakuid036</vt:lpstr>
      <vt:lpstr>keiyakuid037</vt:lpstr>
      <vt:lpstr>keiyakuid038</vt:lpstr>
      <vt:lpstr>keiyakuid039</vt:lpstr>
      <vt:lpstr>keiyakuid040</vt:lpstr>
      <vt:lpstr>keiyakuid041</vt:lpstr>
      <vt:lpstr>keiyakuid042</vt:lpstr>
      <vt:lpstr>keiyakuid043</vt:lpstr>
      <vt:lpstr>keiyakuid044</vt:lpstr>
      <vt:lpstr>keiyakuid045</vt:lpstr>
      <vt:lpstr>keiyakuid046</vt:lpstr>
      <vt:lpstr>keiyakuid047</vt:lpstr>
      <vt:lpstr>keiyakuid048</vt:lpstr>
      <vt:lpstr>keiyakuid049</vt:lpstr>
      <vt:lpstr>keiyakuid050</vt:lpstr>
      <vt:lpstr>keiyakuid051</vt:lpstr>
      <vt:lpstr>keiyakuid052</vt:lpstr>
      <vt:lpstr>keiyakuid053</vt:lpstr>
      <vt:lpstr>keiyakuid054</vt:lpstr>
      <vt:lpstr>keiyakuid055</vt:lpstr>
      <vt:lpstr>keiyakuid056</vt:lpstr>
      <vt:lpstr>keiyakuid057</vt:lpstr>
      <vt:lpstr>keiyakuid058</vt:lpstr>
      <vt:lpstr>keiyakuid059</vt:lpstr>
      <vt:lpstr>keiyakuid060</vt:lpstr>
      <vt:lpstr>keiyakuid061</vt:lpstr>
      <vt:lpstr>keiyakuid062</vt:lpstr>
      <vt:lpstr>keiyakuid063</vt:lpstr>
      <vt:lpstr>keiyakuid064</vt:lpstr>
      <vt:lpstr>keiyakuid065</vt:lpstr>
      <vt:lpstr>keiyakuid066</vt:lpstr>
      <vt:lpstr>keiyakuid067</vt:lpstr>
      <vt:lpstr>keiyakuid068</vt:lpstr>
      <vt:lpstr>keiyakuid069</vt:lpstr>
      <vt:lpstr>keiyakuid070</vt:lpstr>
      <vt:lpstr>keiyakuid071</vt:lpstr>
      <vt:lpstr>keiyakuid072</vt:lpstr>
      <vt:lpstr>keiyakuid073</vt:lpstr>
      <vt:lpstr>keiyakuid074</vt:lpstr>
      <vt:lpstr>keiyakuid075</vt:lpstr>
      <vt:lpstr>keiyakuid076</vt:lpstr>
      <vt:lpstr>keiyakuid077</vt:lpstr>
      <vt:lpstr>keiyakuid078</vt:lpstr>
      <vt:lpstr>keiyakuid079</vt:lpstr>
      <vt:lpstr>keiyakuid080</vt:lpstr>
      <vt:lpstr>keiyakuid081</vt:lpstr>
      <vt:lpstr>keiyakuid082</vt:lpstr>
      <vt:lpstr>keiyakuid083</vt:lpstr>
      <vt:lpstr>keiyakuid084</vt:lpstr>
      <vt:lpstr>keiyakuid085</vt:lpstr>
      <vt:lpstr>keiyakuid086</vt:lpstr>
      <vt:lpstr>keiyakuid087</vt:lpstr>
      <vt:lpstr>keiyakuid088</vt:lpstr>
      <vt:lpstr>keiyakuid089</vt:lpstr>
      <vt:lpstr>keiyakuid090</vt:lpstr>
      <vt:lpstr>keiyakuid091</vt:lpstr>
      <vt:lpstr>keiyakuid092</vt:lpstr>
      <vt:lpstr>keiyakuid093</vt:lpstr>
      <vt:lpstr>keiyakuid094</vt:lpstr>
      <vt:lpstr>keiyakuid095</vt:lpstr>
      <vt:lpstr>keiyakuid096</vt:lpstr>
      <vt:lpstr>keiyakuid097</vt:lpstr>
      <vt:lpstr>keiyakuid098</vt:lpstr>
      <vt:lpstr>keiyakuid099</vt:lpstr>
      <vt:lpstr>keiyakuid100</vt:lpstr>
      <vt:lpstr>keiyakuid101</vt:lpstr>
      <vt:lpstr>keiyakuid102</vt:lpstr>
      <vt:lpstr>keiyakuid103</vt:lpstr>
      <vt:lpstr>keiyakuid104</vt:lpstr>
      <vt:lpstr>keiyakuid105</vt:lpstr>
      <vt:lpstr>keiyakuid106</vt:lpstr>
      <vt:lpstr>keiyakuid107</vt:lpstr>
      <vt:lpstr>keiyakuid108</vt:lpstr>
      <vt:lpstr>keiyakuid109</vt:lpstr>
      <vt:lpstr>keiyakuid110</vt:lpstr>
      <vt:lpstr>keiyakuid111</vt:lpstr>
      <vt:lpstr>keiyakuid112</vt:lpstr>
      <vt:lpstr>keiyakuid113</vt:lpstr>
      <vt:lpstr>keiyakuid114</vt:lpstr>
      <vt:lpstr>keiyakuid115</vt:lpstr>
      <vt:lpstr>keiyakuid116</vt:lpstr>
      <vt:lpstr>keiyakuid117</vt:lpstr>
      <vt:lpstr>keiyakuid118</vt:lpstr>
      <vt:lpstr>keiyakuid119</vt:lpstr>
      <vt:lpstr>keiyakuid120</vt:lpstr>
      <vt:lpstr>keiyakuid121</vt:lpstr>
      <vt:lpstr>keiyakuid122</vt:lpstr>
      <vt:lpstr>keiyakuid123</vt:lpstr>
      <vt:lpstr>keiyakuid124</vt:lpstr>
      <vt:lpstr>keiyakuid125</vt:lpstr>
      <vt:lpstr>keiyakuid126</vt:lpstr>
      <vt:lpstr>keiyakuid127</vt:lpstr>
      <vt:lpstr>keiyakuid128</vt:lpstr>
      <vt:lpstr>keiyakuid129</vt:lpstr>
      <vt:lpstr>keiyakuid130</vt:lpstr>
      <vt:lpstr>keiyakuid131</vt:lpstr>
      <vt:lpstr>keiyakuid132</vt:lpstr>
      <vt:lpstr>keiyakuid133</vt:lpstr>
      <vt:lpstr>keiyakuid134</vt:lpstr>
      <vt:lpstr>keiyakuid135</vt:lpstr>
      <vt:lpstr>keiyakuid136</vt:lpstr>
      <vt:lpstr>keiyakuid137</vt:lpstr>
      <vt:lpstr>keiyakuid138</vt:lpstr>
      <vt:lpstr>keiyakuid139</vt:lpstr>
      <vt:lpstr>keiyakuid140</vt:lpstr>
      <vt:lpstr>keiyakuid141</vt:lpstr>
      <vt:lpstr>keiyakuid142</vt:lpstr>
      <vt:lpstr>keiyakuid143</vt:lpstr>
      <vt:lpstr>keiyakuid144</vt:lpstr>
      <vt:lpstr>keiyakuid145</vt:lpstr>
      <vt:lpstr>keiyakuid146</vt:lpstr>
      <vt:lpstr>keiyakuid147</vt:lpstr>
      <vt:lpstr>keiyakuid148</vt:lpstr>
      <vt:lpstr>keiyakuid149</vt:lpstr>
      <vt:lpstr>keiyakuid150</vt:lpstr>
      <vt:lpstr>keiyakuid151</vt:lpstr>
      <vt:lpstr>keiyakuid152</vt:lpstr>
      <vt:lpstr>keiyakuid153</vt:lpstr>
      <vt:lpstr>keiyakuid154</vt:lpstr>
      <vt:lpstr>keiyakuid155</vt:lpstr>
      <vt:lpstr>keiyakuid156</vt:lpstr>
      <vt:lpstr>keiyakuid157</vt:lpstr>
      <vt:lpstr>keiyakuid158</vt:lpstr>
      <vt:lpstr>keiyakuid159</vt:lpstr>
      <vt:lpstr>keiyakuid160</vt:lpstr>
      <vt:lpstr>keiyakuid161</vt:lpstr>
      <vt:lpstr>keiyakuid162</vt:lpstr>
      <vt:lpstr>keiyakuid163</vt:lpstr>
      <vt:lpstr>keiyakuid164</vt:lpstr>
      <vt:lpstr>keiyakuid165</vt:lpstr>
      <vt:lpstr>keiyakuid166</vt:lpstr>
      <vt:lpstr>keiyakuid167</vt:lpstr>
      <vt:lpstr>keiyakuid168</vt:lpstr>
      <vt:lpstr>keiyakuid169</vt:lpstr>
      <vt:lpstr>keiyakuid170</vt:lpstr>
      <vt:lpstr>keiyakuid171</vt:lpstr>
      <vt:lpstr>keiyakuid172</vt:lpstr>
      <vt:lpstr>keiyakuid173</vt:lpstr>
      <vt:lpstr>keiyakuid174</vt:lpstr>
      <vt:lpstr>keiyakuid175</vt:lpstr>
      <vt:lpstr>keiyakuid176</vt:lpstr>
      <vt:lpstr>keiyakuid177</vt:lpstr>
      <vt:lpstr>keiyakuid178</vt:lpstr>
      <vt:lpstr>keiyakuid179</vt:lpstr>
      <vt:lpstr>keiyakuid180</vt:lpstr>
      <vt:lpstr>keiyakuid181</vt:lpstr>
      <vt:lpstr>keiyakuid182</vt:lpstr>
      <vt:lpstr>keiyakuid183</vt:lpstr>
      <vt:lpstr>keiyakuid184</vt:lpstr>
      <vt:lpstr>keiyakuid185</vt:lpstr>
      <vt:lpstr>keiyakuid186</vt:lpstr>
      <vt:lpstr>keiyakuid187</vt:lpstr>
      <vt:lpstr>keiyakuid188</vt:lpstr>
      <vt:lpstr>keiyakuid189</vt:lpstr>
      <vt:lpstr>keiyakuid190</vt:lpstr>
      <vt:lpstr>keiyakuid191</vt:lpstr>
      <vt:lpstr>keiyakuid192</vt:lpstr>
      <vt:lpstr>keiyakuid193</vt:lpstr>
      <vt:lpstr>keiyakuid194</vt:lpstr>
      <vt:lpstr>keiyakuid195</vt:lpstr>
      <vt:lpstr>keiyakuid196</vt:lpstr>
      <vt:lpstr>keiyakuid197</vt:lpstr>
      <vt:lpstr>keiyakuid198</vt:lpstr>
      <vt:lpstr>keiyakuid199</vt:lpstr>
      <vt:lpstr>keiyakuid200</vt:lpstr>
      <vt:lpstr>keiyakuid201</vt:lpstr>
      <vt:lpstr>keiyakuid202</vt:lpstr>
      <vt:lpstr>keiyakuid203</vt:lpstr>
      <vt:lpstr>keiyakuid204</vt:lpstr>
      <vt:lpstr>keiyakuid205</vt:lpstr>
      <vt:lpstr>keiyakuid206</vt:lpstr>
      <vt:lpstr>keiyakuid207</vt:lpstr>
      <vt:lpstr>keiyakuid208</vt:lpstr>
      <vt:lpstr>keiyakuid209</vt:lpstr>
      <vt:lpstr>keiyakuid210</vt:lpstr>
      <vt:lpstr>keiyakuid211</vt:lpstr>
      <vt:lpstr>keiyakuid212</vt:lpstr>
      <vt:lpstr>keiyakuid213</vt:lpstr>
      <vt:lpstr>keiyakuid214</vt:lpstr>
      <vt:lpstr>keiyakuid215</vt:lpstr>
      <vt:lpstr>keiyakuid216</vt:lpstr>
      <vt:lpstr>keiyakuid217</vt:lpstr>
      <vt:lpstr>keiyakuid218</vt:lpstr>
      <vt:lpstr>keiyakuid219</vt:lpstr>
      <vt:lpstr>keiyakuid220</vt:lpstr>
      <vt:lpstr>keiyakuid221</vt:lpstr>
      <vt:lpstr>keiyakuid222</vt:lpstr>
      <vt:lpstr>keiyakuid223</vt:lpstr>
      <vt:lpstr>keiyakuid224</vt:lpstr>
      <vt:lpstr>keiyakuid225</vt:lpstr>
      <vt:lpstr>keiyakuid226</vt:lpstr>
      <vt:lpstr>keiyakuid227</vt:lpstr>
      <vt:lpstr>keiyakuid228</vt:lpstr>
      <vt:lpstr>keiyakuid229</vt:lpstr>
      <vt:lpstr>keiyakuid230</vt:lpstr>
      <vt:lpstr>keiyakuid231</vt:lpstr>
      <vt:lpstr>keiyakuid232</vt:lpstr>
      <vt:lpstr>keiyakuid233</vt:lpstr>
      <vt:lpstr>keiyakuid234</vt:lpstr>
      <vt:lpstr>keiyakuid235</vt:lpstr>
      <vt:lpstr>keiyakuid236</vt:lpstr>
      <vt:lpstr>keiyakuid237</vt:lpstr>
      <vt:lpstr>keiyakuid238</vt:lpstr>
      <vt:lpstr>keiyakuid239</vt:lpstr>
      <vt:lpstr>keiyakuid240</vt:lpstr>
      <vt:lpstr>keiyakuid241</vt:lpstr>
      <vt:lpstr>keiyakuid242</vt:lpstr>
      <vt:lpstr>keiyakuid243</vt:lpstr>
      <vt:lpstr>keiyakuid244</vt:lpstr>
      <vt:lpstr>keiyakuid245</vt:lpstr>
      <vt:lpstr>keiyakuid246</vt:lpstr>
      <vt:lpstr>keiyakuid247</vt:lpstr>
      <vt:lpstr>keiyakuid248</vt:lpstr>
      <vt:lpstr>keiyakuid249</vt:lpstr>
      <vt:lpstr>keiyakuid250</vt:lpstr>
      <vt:lpstr>keiyakuid251</vt:lpstr>
      <vt:lpstr>keiyakuid252</vt:lpstr>
      <vt:lpstr>keiyakuid253</vt:lpstr>
      <vt:lpstr>keiyakuid254</vt:lpstr>
      <vt:lpstr>keiyakuid255</vt:lpstr>
      <vt:lpstr>keiyakuid256</vt:lpstr>
      <vt:lpstr>keiyakuid257</vt:lpstr>
      <vt:lpstr>keiyakuid258</vt:lpstr>
      <vt:lpstr>keiyakuid259</vt:lpstr>
      <vt:lpstr>keiyakuid260</vt:lpstr>
      <vt:lpstr>keiyakuid261</vt:lpstr>
      <vt:lpstr>keiyakuid262</vt:lpstr>
      <vt:lpstr>keiyakuid263</vt:lpstr>
      <vt:lpstr>keiyakuid264</vt:lpstr>
      <vt:lpstr>keiyakuid265</vt:lpstr>
      <vt:lpstr>keiyakuid266</vt:lpstr>
      <vt:lpstr>keiyakuid267</vt:lpstr>
      <vt:lpstr>keiyakuid268</vt:lpstr>
      <vt:lpstr>keiyakuid269</vt:lpstr>
      <vt:lpstr>keiyakuid270</vt:lpstr>
      <vt:lpstr>keiyakuid271</vt:lpstr>
      <vt:lpstr>keiyakuid272</vt:lpstr>
      <vt:lpstr>keiyakuid273</vt:lpstr>
      <vt:lpstr>keiyakuid274</vt:lpstr>
      <vt:lpstr>keiyakuid275</vt:lpstr>
      <vt:lpstr>keiyakuid276</vt:lpstr>
      <vt:lpstr>keiyakuid277</vt:lpstr>
      <vt:lpstr>keiyakuid278</vt:lpstr>
      <vt:lpstr>keiyakuid279</vt:lpstr>
      <vt:lpstr>keiyakuid280</vt:lpstr>
      <vt:lpstr>keiyakuid281</vt:lpstr>
      <vt:lpstr>keiyakuid282</vt:lpstr>
      <vt:lpstr>keiyakuid283</vt:lpstr>
      <vt:lpstr>keiyakuid284</vt:lpstr>
      <vt:lpstr>keiyakuid285</vt:lpstr>
      <vt:lpstr>keiyakuid286</vt:lpstr>
      <vt:lpstr>keiyakuid287</vt:lpstr>
      <vt:lpstr>keiyakuid288</vt:lpstr>
      <vt:lpstr>keiyakuid289</vt:lpstr>
      <vt:lpstr>keiyakuid290</vt:lpstr>
      <vt:lpstr>keiyakuid291</vt:lpstr>
      <vt:lpstr>keiyakuid292</vt:lpstr>
      <vt:lpstr>keiyakuid293</vt:lpstr>
      <vt:lpstr>keiyakuid294</vt:lpstr>
      <vt:lpstr>keiyakuid295</vt:lpstr>
      <vt:lpstr>keiyakuid296</vt:lpstr>
      <vt:lpstr>keiyakuid297</vt:lpstr>
      <vt:lpstr>keiyakuid298</vt:lpstr>
      <vt:lpstr>keiyakuid299</vt:lpstr>
      <vt:lpstr>keiyakuid300</vt:lpstr>
      <vt:lpstr>keiyakuid301</vt:lpstr>
      <vt:lpstr>keiyakuid302</vt:lpstr>
      <vt:lpstr>keiyakuid303</vt:lpstr>
      <vt:lpstr>keiyakuid304</vt:lpstr>
      <vt:lpstr>keiyakuid305</vt:lpstr>
      <vt:lpstr>keiyakuid306</vt:lpstr>
      <vt:lpstr>keiyakuid307</vt:lpstr>
      <vt:lpstr>keiyakuid308</vt:lpstr>
      <vt:lpstr>keiyakuid309</vt:lpstr>
      <vt:lpstr>keiyakuid310</vt:lpstr>
      <vt:lpstr>keiyakuid311</vt:lpstr>
      <vt:lpstr>keiyakuid312</vt:lpstr>
      <vt:lpstr>keiyakuid313</vt:lpstr>
      <vt:lpstr>keiyakuid314</vt:lpstr>
      <vt:lpstr>keiyakuid315</vt:lpstr>
      <vt:lpstr>keiyakuid316</vt:lpstr>
      <vt:lpstr>keiyakuid317</vt:lpstr>
      <vt:lpstr>keiyakuid318</vt:lpstr>
      <vt:lpstr>keiyakuid319</vt:lpstr>
      <vt:lpstr>keiyakuid320</vt:lpstr>
      <vt:lpstr>keiyakuid321</vt:lpstr>
      <vt:lpstr>keiyakuid322</vt:lpstr>
      <vt:lpstr>keiyakuid323</vt:lpstr>
      <vt:lpstr>keiyakuid324</vt:lpstr>
      <vt:lpstr>keiyakuid325</vt:lpstr>
      <vt:lpstr>keiyakuid326</vt:lpstr>
      <vt:lpstr>keiyakuid327</vt:lpstr>
      <vt:lpstr>keiyakuid328</vt:lpstr>
      <vt:lpstr>keiyakuid329</vt:lpstr>
      <vt:lpstr>keiyakuid330</vt:lpstr>
      <vt:lpstr>keiyakuid331</vt:lpstr>
      <vt:lpstr>keiyakuid332</vt:lpstr>
      <vt:lpstr>keiyakuid333</vt:lpstr>
      <vt:lpstr>keiyakuid334</vt:lpstr>
      <vt:lpstr>keiyakuid335</vt:lpstr>
      <vt:lpstr>keiyakuid336</vt:lpstr>
      <vt:lpstr>keiyakuid337</vt:lpstr>
      <vt:lpstr>keiyakuid338</vt:lpstr>
      <vt:lpstr>keiyakuid339</vt:lpstr>
      <vt:lpstr>keiyakuid340</vt:lpstr>
      <vt:lpstr>keiyakuid341</vt:lpstr>
      <vt:lpstr>keiyakuid342</vt:lpstr>
      <vt:lpstr>keiyakuid343</vt:lpstr>
      <vt:lpstr>keiyakuid344</vt:lpstr>
      <vt:lpstr>keiyakuid345</vt:lpstr>
      <vt:lpstr>keiyakuid346</vt:lpstr>
      <vt:lpstr>keiyakuid347</vt:lpstr>
      <vt:lpstr>keiyakuid348</vt:lpstr>
      <vt:lpstr>keiyakuid349</vt:lpstr>
      <vt:lpstr>keiyakuid350</vt:lpstr>
      <vt:lpstr>keiyakuid351</vt:lpstr>
      <vt:lpstr>keiyakuid352</vt:lpstr>
      <vt:lpstr>keiyakuid353</vt:lpstr>
      <vt:lpstr>keiyakuid354</vt:lpstr>
      <vt:lpstr>keiyakuid355</vt:lpstr>
      <vt:lpstr>keiyakuid356</vt:lpstr>
      <vt:lpstr>keiyakuid357</vt:lpstr>
      <vt:lpstr>keiyakuid358</vt:lpstr>
      <vt:lpstr>keiyakuid359</vt:lpstr>
      <vt:lpstr>keiyakuid360</vt:lpstr>
      <vt:lpstr>keiyakuid361</vt:lpstr>
      <vt:lpstr>keiyakuid362</vt:lpstr>
      <vt:lpstr>keiyakuid363</vt:lpstr>
      <vt:lpstr>keiyakuid364</vt:lpstr>
      <vt:lpstr>keiyakuid365</vt:lpstr>
      <vt:lpstr>keiyakuid366</vt:lpstr>
      <vt:lpstr>keiyakuid367</vt:lpstr>
      <vt:lpstr>keiyakuid368</vt:lpstr>
      <vt:lpstr>keiyakuid369</vt:lpstr>
      <vt:lpstr>keiyakuid370</vt:lpstr>
      <vt:lpstr>keiyakuid371</vt:lpstr>
      <vt:lpstr>keiyakuid372</vt:lpstr>
      <vt:lpstr>keiyakuid373</vt:lpstr>
      <vt:lpstr>keiyakuid374</vt:lpstr>
      <vt:lpstr>keiyakuid375</vt:lpstr>
      <vt:lpstr>keiyakuid376</vt:lpstr>
      <vt:lpstr>keiyakuid377</vt:lpstr>
      <vt:lpstr>keiyakuid378</vt:lpstr>
      <vt:lpstr>keiyakuid379</vt:lpstr>
      <vt:lpstr>keiyakuid380</vt:lpstr>
      <vt:lpstr>keiyakuid381</vt:lpstr>
      <vt:lpstr>keiyakuid382</vt:lpstr>
      <vt:lpstr>keiyakuid383</vt:lpstr>
      <vt:lpstr>keiyakuid384</vt:lpstr>
      <vt:lpstr>keiyakuid385</vt:lpstr>
      <vt:lpstr>keiyakuid386</vt:lpstr>
      <vt:lpstr>keiyakuid387</vt:lpstr>
      <vt:lpstr>keiyakuid388</vt:lpstr>
      <vt:lpstr>keiyakuid389</vt:lpstr>
      <vt:lpstr>keiyakuid390</vt:lpstr>
      <vt:lpstr>keiyakuid391</vt:lpstr>
      <vt:lpstr>keiyakuid392</vt:lpstr>
      <vt:lpstr>keiyakuid393</vt:lpstr>
      <vt:lpstr>keiyakuid394</vt:lpstr>
      <vt:lpstr>keiyakuid395</vt:lpstr>
      <vt:lpstr>keiyakuid396</vt:lpstr>
      <vt:lpstr>keiyakuid397</vt:lpstr>
      <vt:lpstr>keiyakuid398</vt:lpstr>
      <vt:lpstr>keiyakuid399</vt:lpstr>
      <vt:lpstr>keiyakuid400</vt:lpstr>
      <vt:lpstr>keiyakuid401</vt:lpstr>
      <vt:lpstr>keiyakuid402</vt:lpstr>
      <vt:lpstr>keiyakuid403</vt:lpstr>
      <vt:lpstr>keiyakuid404</vt:lpstr>
      <vt:lpstr>keiyakuid405</vt:lpstr>
      <vt:lpstr>keiyakuid406</vt:lpstr>
      <vt:lpstr>keiyakuid407</vt:lpstr>
      <vt:lpstr>keiyakuid408</vt:lpstr>
      <vt:lpstr>keiyakuid409</vt:lpstr>
      <vt:lpstr>keiyakuid410</vt:lpstr>
      <vt:lpstr>keiyakuid411</vt:lpstr>
      <vt:lpstr>keiyakuid412</vt:lpstr>
      <vt:lpstr>keiyakuid413</vt:lpstr>
      <vt:lpstr>keiyakuid414</vt:lpstr>
      <vt:lpstr>keiyakuid415</vt:lpstr>
      <vt:lpstr>keiyakuid416</vt:lpstr>
      <vt:lpstr>keiyakuid417</vt:lpstr>
      <vt:lpstr>keiyakuid418</vt:lpstr>
      <vt:lpstr>keiyakuid419</vt:lpstr>
      <vt:lpstr>keiyakuid420</vt:lpstr>
      <vt:lpstr>keiyakuid421</vt:lpstr>
      <vt:lpstr>keiyakuid422</vt:lpstr>
      <vt:lpstr>keiyakuid423</vt:lpstr>
      <vt:lpstr>keiyakuid424</vt:lpstr>
      <vt:lpstr>keiyakuid425</vt:lpstr>
      <vt:lpstr>keiyakuid426</vt:lpstr>
      <vt:lpstr>keiyakuid427</vt:lpstr>
      <vt:lpstr>keiyakuid428</vt:lpstr>
      <vt:lpstr>keiyakuid429</vt:lpstr>
      <vt:lpstr>keiyakuid430</vt:lpstr>
      <vt:lpstr>keiyakuid431</vt:lpstr>
      <vt:lpstr>keiyakuid432</vt:lpstr>
      <vt:lpstr>keiyakuid433</vt:lpstr>
      <vt:lpstr>keiyakuid434</vt:lpstr>
      <vt:lpstr>keiyakuid435</vt:lpstr>
      <vt:lpstr>keiyakuid436</vt:lpstr>
      <vt:lpstr>keiyakuid437</vt:lpstr>
      <vt:lpstr>keiyakuid438</vt:lpstr>
      <vt:lpstr>keiyakuid439</vt:lpstr>
      <vt:lpstr>keiyakuid440</vt:lpstr>
      <vt:lpstr>keiyakuid441</vt:lpstr>
      <vt:lpstr>keiyakuid442</vt:lpstr>
      <vt:lpstr>keiyakuid443</vt:lpstr>
      <vt:lpstr>keiyakuid444</vt:lpstr>
      <vt:lpstr>keiyakuid445</vt:lpstr>
      <vt:lpstr>keiyakuid446</vt:lpstr>
      <vt:lpstr>keiyakuid447</vt:lpstr>
      <vt:lpstr>keiyakuid448</vt:lpstr>
      <vt:lpstr>keiyakuid449</vt:lpstr>
      <vt:lpstr>keiyakuid450</vt:lpstr>
      <vt:lpstr>keiyakuid451</vt:lpstr>
      <vt:lpstr>keiyakuid452</vt:lpstr>
      <vt:lpstr>keiyakuid453</vt:lpstr>
      <vt:lpstr>keiyakuid454</vt:lpstr>
      <vt:lpstr>keiyakuid455</vt:lpstr>
      <vt:lpstr>keiyakuid456</vt:lpstr>
      <vt:lpstr>keiyakuid457</vt:lpstr>
      <vt:lpstr>keiyakuid458</vt:lpstr>
      <vt:lpstr>keiyakuid459</vt:lpstr>
      <vt:lpstr>keiyakuid460</vt:lpstr>
      <vt:lpstr>keiyakuid461</vt:lpstr>
      <vt:lpstr>keiyakuid462</vt:lpstr>
      <vt:lpstr>keiyakuid463</vt:lpstr>
      <vt:lpstr>keiyakuid464</vt:lpstr>
      <vt:lpstr>keiyakuid465</vt:lpstr>
      <vt:lpstr>keiyakuid466</vt:lpstr>
      <vt:lpstr>keiyakuid467</vt:lpstr>
      <vt:lpstr>keiyakuid468</vt:lpstr>
      <vt:lpstr>keiyakuid469</vt:lpstr>
      <vt:lpstr>keiyakuid470</vt:lpstr>
      <vt:lpstr>keiyakuid471</vt:lpstr>
      <vt:lpstr>keiyakuid472</vt:lpstr>
      <vt:lpstr>keiyakuid473</vt:lpstr>
      <vt:lpstr>keiyakuid474</vt:lpstr>
      <vt:lpstr>keiyakuid475</vt:lpstr>
      <vt:lpstr>keiyakuid476</vt:lpstr>
      <vt:lpstr>keiyakuid477</vt:lpstr>
      <vt:lpstr>keiyakuid478</vt:lpstr>
      <vt:lpstr>keiyakuid479</vt:lpstr>
      <vt:lpstr>keiyakuid480</vt:lpstr>
      <vt:lpstr>keiyakuid481</vt:lpstr>
      <vt:lpstr>keiyakuid482</vt:lpstr>
      <vt:lpstr>keiyakuid483</vt:lpstr>
      <vt:lpstr>keiyakuid484</vt:lpstr>
      <vt:lpstr>keiyakuid485</vt:lpstr>
      <vt:lpstr>keiyakuid486</vt:lpstr>
      <vt:lpstr>keiyakuid487</vt:lpstr>
      <vt:lpstr>keiyakuid488</vt:lpstr>
      <vt:lpstr>keiyakuid489</vt:lpstr>
      <vt:lpstr>keiyakuid490</vt:lpstr>
      <vt:lpstr>keiyakuid491</vt:lpstr>
      <vt:lpstr>keiyakuid492</vt:lpstr>
      <vt:lpstr>keiyakuid493</vt:lpstr>
      <vt:lpstr>keiyakuid494</vt:lpstr>
      <vt:lpstr>keiyakuid495</vt:lpstr>
      <vt:lpstr>keiyakuid496</vt:lpstr>
      <vt:lpstr>keiyakuid497</vt:lpstr>
      <vt:lpstr>keiyakuid498</vt:lpstr>
      <vt:lpstr>keiyakuid499</vt:lpstr>
      <vt:lpstr>keiyakuid500</vt:lpstr>
      <vt:lpstr>meigiHenkou</vt:lpstr>
      <vt:lpstr>moushikubun001</vt:lpstr>
      <vt:lpstr>moushikubun002</vt:lpstr>
      <vt:lpstr>moushikubun003</vt:lpstr>
      <vt:lpstr>moushikubun004</vt:lpstr>
      <vt:lpstr>moushikubun005</vt:lpstr>
      <vt:lpstr>moushikubun006</vt:lpstr>
      <vt:lpstr>moushikubun007</vt:lpstr>
      <vt:lpstr>moushikubun008</vt:lpstr>
      <vt:lpstr>moushikubun009</vt:lpstr>
      <vt:lpstr>moushikubun010</vt:lpstr>
      <vt:lpstr>moushikubun011</vt:lpstr>
      <vt:lpstr>moushikubun012</vt:lpstr>
      <vt:lpstr>moushikubun013</vt:lpstr>
      <vt:lpstr>moushikubun014</vt:lpstr>
      <vt:lpstr>moushikubun015</vt:lpstr>
      <vt:lpstr>moushikubun016</vt:lpstr>
      <vt:lpstr>moushikubun017</vt:lpstr>
      <vt:lpstr>moushikubun018</vt:lpstr>
      <vt:lpstr>moushikubun019</vt:lpstr>
      <vt:lpstr>moushikubun020</vt:lpstr>
      <vt:lpstr>moushikubun021</vt:lpstr>
      <vt:lpstr>moushikubun022</vt:lpstr>
      <vt:lpstr>moushikubun023</vt:lpstr>
      <vt:lpstr>moushikubun024</vt:lpstr>
      <vt:lpstr>moushikubun025</vt:lpstr>
      <vt:lpstr>moushikubun026</vt:lpstr>
      <vt:lpstr>moushikubun027</vt:lpstr>
      <vt:lpstr>moushikubun028</vt:lpstr>
      <vt:lpstr>moushikubun029</vt:lpstr>
      <vt:lpstr>moushikubun030</vt:lpstr>
      <vt:lpstr>moushikubun031</vt:lpstr>
      <vt:lpstr>moushikubun032</vt:lpstr>
      <vt:lpstr>moushikubun033</vt:lpstr>
      <vt:lpstr>moushikubun034</vt:lpstr>
      <vt:lpstr>moushikubun035</vt:lpstr>
      <vt:lpstr>moushikubun036</vt:lpstr>
      <vt:lpstr>moushikubun037</vt:lpstr>
      <vt:lpstr>moushikubun038</vt:lpstr>
      <vt:lpstr>moushikubun039</vt:lpstr>
      <vt:lpstr>moushikubun040</vt:lpstr>
      <vt:lpstr>moushikubun041</vt:lpstr>
      <vt:lpstr>moushikubun042</vt:lpstr>
      <vt:lpstr>moushikubun043</vt:lpstr>
      <vt:lpstr>moushikubun044</vt:lpstr>
      <vt:lpstr>moushikubun045</vt:lpstr>
      <vt:lpstr>moushikubun046</vt:lpstr>
      <vt:lpstr>moushikubun047</vt:lpstr>
      <vt:lpstr>moushikubun048</vt:lpstr>
      <vt:lpstr>moushikubun049</vt:lpstr>
      <vt:lpstr>moushikubun050</vt:lpstr>
      <vt:lpstr>moushikubun051</vt:lpstr>
      <vt:lpstr>moushikubun052</vt:lpstr>
      <vt:lpstr>moushikubun053</vt:lpstr>
      <vt:lpstr>moushikubun054</vt:lpstr>
      <vt:lpstr>moushikubun055</vt:lpstr>
      <vt:lpstr>moushikubun056</vt:lpstr>
      <vt:lpstr>moushikubun057</vt:lpstr>
      <vt:lpstr>moushikubun058</vt:lpstr>
      <vt:lpstr>moushikubun059</vt:lpstr>
      <vt:lpstr>moushikubun060</vt:lpstr>
      <vt:lpstr>moushikubun061</vt:lpstr>
      <vt:lpstr>moushikubun062</vt:lpstr>
      <vt:lpstr>moushikubun063</vt:lpstr>
      <vt:lpstr>moushikubun064</vt:lpstr>
      <vt:lpstr>moushikubun065</vt:lpstr>
      <vt:lpstr>moushikubun066</vt:lpstr>
      <vt:lpstr>moushikubun067</vt:lpstr>
      <vt:lpstr>moushikubun068</vt:lpstr>
      <vt:lpstr>moushikubun069</vt:lpstr>
      <vt:lpstr>moushikubun070</vt:lpstr>
      <vt:lpstr>moushikubun071</vt:lpstr>
      <vt:lpstr>moushikubun072</vt:lpstr>
      <vt:lpstr>moushikubun073</vt:lpstr>
      <vt:lpstr>moushikubun074</vt:lpstr>
      <vt:lpstr>moushikubun075</vt:lpstr>
      <vt:lpstr>moushikubun076</vt:lpstr>
      <vt:lpstr>moushikubun077</vt:lpstr>
      <vt:lpstr>moushikubun078</vt:lpstr>
      <vt:lpstr>moushikubun079</vt:lpstr>
      <vt:lpstr>moushikubun080</vt:lpstr>
      <vt:lpstr>moushikubun081</vt:lpstr>
      <vt:lpstr>moushikubun082</vt:lpstr>
      <vt:lpstr>moushikubun083</vt:lpstr>
      <vt:lpstr>moushikubun084</vt:lpstr>
      <vt:lpstr>moushikubun085</vt:lpstr>
      <vt:lpstr>moushikubun086</vt:lpstr>
      <vt:lpstr>moushikubun087</vt:lpstr>
      <vt:lpstr>moushikubun088</vt:lpstr>
      <vt:lpstr>moushikubun089</vt:lpstr>
      <vt:lpstr>moushikubun090</vt:lpstr>
      <vt:lpstr>moushikubun091</vt:lpstr>
      <vt:lpstr>moushikubun092</vt:lpstr>
      <vt:lpstr>moushikubun093</vt:lpstr>
      <vt:lpstr>moushikubun094</vt:lpstr>
      <vt:lpstr>moushikubun095</vt:lpstr>
      <vt:lpstr>moushikubun096</vt:lpstr>
      <vt:lpstr>moushikubun097</vt:lpstr>
      <vt:lpstr>moushikubun098</vt:lpstr>
      <vt:lpstr>moushikubun099</vt:lpstr>
      <vt:lpstr>moushikubun100</vt:lpstr>
      <vt:lpstr>moushikubun101</vt:lpstr>
      <vt:lpstr>moushikubun102</vt:lpstr>
      <vt:lpstr>moushikubun103</vt:lpstr>
      <vt:lpstr>moushikubun104</vt:lpstr>
      <vt:lpstr>moushikubun105</vt:lpstr>
      <vt:lpstr>moushikubun106</vt:lpstr>
      <vt:lpstr>moushikubun107</vt:lpstr>
      <vt:lpstr>moushikubun108</vt:lpstr>
      <vt:lpstr>moushikubun109</vt:lpstr>
      <vt:lpstr>moushikubun110</vt:lpstr>
      <vt:lpstr>moushikubun111</vt:lpstr>
      <vt:lpstr>moushikubun112</vt:lpstr>
      <vt:lpstr>moushikubun113</vt:lpstr>
      <vt:lpstr>moushikubun114</vt:lpstr>
      <vt:lpstr>moushikubun115</vt:lpstr>
      <vt:lpstr>moushikubun116</vt:lpstr>
      <vt:lpstr>moushikubun117</vt:lpstr>
      <vt:lpstr>moushikubun118</vt:lpstr>
      <vt:lpstr>moushikubun119</vt:lpstr>
      <vt:lpstr>moushikubun120</vt:lpstr>
      <vt:lpstr>moushikubun121</vt:lpstr>
      <vt:lpstr>moushikubun122</vt:lpstr>
      <vt:lpstr>moushikubun123</vt:lpstr>
      <vt:lpstr>moushikubun124</vt:lpstr>
      <vt:lpstr>moushikubun125</vt:lpstr>
      <vt:lpstr>moushikubun126</vt:lpstr>
      <vt:lpstr>moushikubun127</vt:lpstr>
      <vt:lpstr>moushikubun128</vt:lpstr>
      <vt:lpstr>moushikubun129</vt:lpstr>
      <vt:lpstr>moushikubun130</vt:lpstr>
      <vt:lpstr>moushikubun131</vt:lpstr>
      <vt:lpstr>moushikubun132</vt:lpstr>
      <vt:lpstr>moushikubun133</vt:lpstr>
      <vt:lpstr>moushikubun134</vt:lpstr>
      <vt:lpstr>moushikubun135</vt:lpstr>
      <vt:lpstr>moushikubun136</vt:lpstr>
      <vt:lpstr>moushikubun137</vt:lpstr>
      <vt:lpstr>moushikubun138</vt:lpstr>
      <vt:lpstr>moushikubun139</vt:lpstr>
      <vt:lpstr>moushikubun140</vt:lpstr>
      <vt:lpstr>moushikubun141</vt:lpstr>
      <vt:lpstr>moushikubun142</vt:lpstr>
      <vt:lpstr>moushikubun143</vt:lpstr>
      <vt:lpstr>moushikubun144</vt:lpstr>
      <vt:lpstr>moushikubun145</vt:lpstr>
      <vt:lpstr>moushikubun146</vt:lpstr>
      <vt:lpstr>moushikubun147</vt:lpstr>
      <vt:lpstr>moushikubun148</vt:lpstr>
      <vt:lpstr>moushikubun149</vt:lpstr>
      <vt:lpstr>moushikubun150</vt:lpstr>
      <vt:lpstr>moushikubun151</vt:lpstr>
      <vt:lpstr>moushikubun152</vt:lpstr>
      <vt:lpstr>moushikubun153</vt:lpstr>
      <vt:lpstr>moushikubun154</vt:lpstr>
      <vt:lpstr>moushikubun155</vt:lpstr>
      <vt:lpstr>moushikubun156</vt:lpstr>
      <vt:lpstr>moushikubun157</vt:lpstr>
      <vt:lpstr>moushikubun158</vt:lpstr>
      <vt:lpstr>moushikubun159</vt:lpstr>
      <vt:lpstr>moushikubun160</vt:lpstr>
      <vt:lpstr>moushikubun161</vt:lpstr>
      <vt:lpstr>moushikubun162</vt:lpstr>
      <vt:lpstr>moushikubun163</vt:lpstr>
      <vt:lpstr>moushikubun164</vt:lpstr>
      <vt:lpstr>moushikubun165</vt:lpstr>
      <vt:lpstr>moushikubun166</vt:lpstr>
      <vt:lpstr>moushikubun167</vt:lpstr>
      <vt:lpstr>moushikubun168</vt:lpstr>
      <vt:lpstr>moushikubun169</vt:lpstr>
      <vt:lpstr>moushikubun170</vt:lpstr>
      <vt:lpstr>moushikubun171</vt:lpstr>
      <vt:lpstr>moushikubun172</vt:lpstr>
      <vt:lpstr>moushikubun173</vt:lpstr>
      <vt:lpstr>moushikubun174</vt:lpstr>
      <vt:lpstr>moushikubun175</vt:lpstr>
      <vt:lpstr>moushikubun176</vt:lpstr>
      <vt:lpstr>moushikubun177</vt:lpstr>
      <vt:lpstr>moushikubun178</vt:lpstr>
      <vt:lpstr>moushikubun179</vt:lpstr>
      <vt:lpstr>moushikubun180</vt:lpstr>
      <vt:lpstr>moushikubun181</vt:lpstr>
      <vt:lpstr>moushikubun182</vt:lpstr>
      <vt:lpstr>moushikubun183</vt:lpstr>
      <vt:lpstr>moushikubun184</vt:lpstr>
      <vt:lpstr>moushikubun185</vt:lpstr>
      <vt:lpstr>moushikubun186</vt:lpstr>
      <vt:lpstr>moushikubun187</vt:lpstr>
      <vt:lpstr>moushikubun188</vt:lpstr>
      <vt:lpstr>moushikubun189</vt:lpstr>
      <vt:lpstr>moushikubun190</vt:lpstr>
      <vt:lpstr>moushikubun191</vt:lpstr>
      <vt:lpstr>moushikubun192</vt:lpstr>
      <vt:lpstr>moushikubun193</vt:lpstr>
      <vt:lpstr>moushikubun194</vt:lpstr>
      <vt:lpstr>moushikubun195</vt:lpstr>
      <vt:lpstr>moushikubun196</vt:lpstr>
      <vt:lpstr>moushikubun197</vt:lpstr>
      <vt:lpstr>moushikubun198</vt:lpstr>
      <vt:lpstr>moushikubun199</vt:lpstr>
      <vt:lpstr>moushikubun200</vt:lpstr>
      <vt:lpstr>moushikubun201</vt:lpstr>
      <vt:lpstr>moushikubun202</vt:lpstr>
      <vt:lpstr>moushikubun203</vt:lpstr>
      <vt:lpstr>moushikubun204</vt:lpstr>
      <vt:lpstr>moushikubun205</vt:lpstr>
      <vt:lpstr>moushikubun206</vt:lpstr>
      <vt:lpstr>moushikubun207</vt:lpstr>
      <vt:lpstr>moushikubun208</vt:lpstr>
      <vt:lpstr>moushikubun209</vt:lpstr>
      <vt:lpstr>moushikubun210</vt:lpstr>
      <vt:lpstr>moushikubun211</vt:lpstr>
      <vt:lpstr>moushikubun212</vt:lpstr>
      <vt:lpstr>moushikubun213</vt:lpstr>
      <vt:lpstr>moushikubun214</vt:lpstr>
      <vt:lpstr>moushikubun215</vt:lpstr>
      <vt:lpstr>moushikubun216</vt:lpstr>
      <vt:lpstr>moushikubun217</vt:lpstr>
      <vt:lpstr>moushikubun218</vt:lpstr>
      <vt:lpstr>moushikubun219</vt:lpstr>
      <vt:lpstr>moushikubun220</vt:lpstr>
      <vt:lpstr>moushikubun221</vt:lpstr>
      <vt:lpstr>moushikubun222</vt:lpstr>
      <vt:lpstr>moushikubun223</vt:lpstr>
      <vt:lpstr>moushikubun224</vt:lpstr>
      <vt:lpstr>moushikubun225</vt:lpstr>
      <vt:lpstr>moushikubun226</vt:lpstr>
      <vt:lpstr>moushikubun227</vt:lpstr>
      <vt:lpstr>moushikubun228</vt:lpstr>
      <vt:lpstr>moushikubun229</vt:lpstr>
      <vt:lpstr>moushikubun230</vt:lpstr>
      <vt:lpstr>moushikubun231</vt:lpstr>
      <vt:lpstr>moushikubun232</vt:lpstr>
      <vt:lpstr>moushikubun233</vt:lpstr>
      <vt:lpstr>moushikubun234</vt:lpstr>
      <vt:lpstr>moushikubun235</vt:lpstr>
      <vt:lpstr>moushikubun236</vt:lpstr>
      <vt:lpstr>moushikubun237</vt:lpstr>
      <vt:lpstr>moushikubun238</vt:lpstr>
      <vt:lpstr>moushikubun239</vt:lpstr>
      <vt:lpstr>moushikubun240</vt:lpstr>
      <vt:lpstr>moushikubun241</vt:lpstr>
      <vt:lpstr>moushikubun242</vt:lpstr>
      <vt:lpstr>moushikubun243</vt:lpstr>
      <vt:lpstr>moushikubun244</vt:lpstr>
      <vt:lpstr>moushikubun245</vt:lpstr>
      <vt:lpstr>moushikubun246</vt:lpstr>
      <vt:lpstr>moushikubun247</vt:lpstr>
      <vt:lpstr>moushikubun248</vt:lpstr>
      <vt:lpstr>moushikubun249</vt:lpstr>
      <vt:lpstr>moushikubun250</vt:lpstr>
      <vt:lpstr>moushikubun251</vt:lpstr>
      <vt:lpstr>moushikubun252</vt:lpstr>
      <vt:lpstr>moushikubun253</vt:lpstr>
      <vt:lpstr>moushikubun254</vt:lpstr>
      <vt:lpstr>moushikubun255</vt:lpstr>
      <vt:lpstr>moushikubun256</vt:lpstr>
      <vt:lpstr>moushikubun257</vt:lpstr>
      <vt:lpstr>moushikubun258</vt:lpstr>
      <vt:lpstr>moushikubun259</vt:lpstr>
      <vt:lpstr>moushikubun260</vt:lpstr>
      <vt:lpstr>moushikubun261</vt:lpstr>
      <vt:lpstr>moushikubun262</vt:lpstr>
      <vt:lpstr>moushikubun263</vt:lpstr>
      <vt:lpstr>moushikubun264</vt:lpstr>
      <vt:lpstr>moushikubun265</vt:lpstr>
      <vt:lpstr>moushikubun266</vt:lpstr>
      <vt:lpstr>moushikubun267</vt:lpstr>
      <vt:lpstr>moushikubun268</vt:lpstr>
      <vt:lpstr>moushikubun269</vt:lpstr>
      <vt:lpstr>moushikubun270</vt:lpstr>
      <vt:lpstr>moushikubun271</vt:lpstr>
      <vt:lpstr>moushikubun272</vt:lpstr>
      <vt:lpstr>moushikubun273</vt:lpstr>
      <vt:lpstr>moushikubun274</vt:lpstr>
      <vt:lpstr>moushikubun275</vt:lpstr>
      <vt:lpstr>moushikubun276</vt:lpstr>
      <vt:lpstr>moushikubun277</vt:lpstr>
      <vt:lpstr>moushikubun278</vt:lpstr>
      <vt:lpstr>moushikubun279</vt:lpstr>
      <vt:lpstr>moushikubun280</vt:lpstr>
      <vt:lpstr>moushikubun281</vt:lpstr>
      <vt:lpstr>moushikubun282</vt:lpstr>
      <vt:lpstr>moushikubun283</vt:lpstr>
      <vt:lpstr>moushikubun284</vt:lpstr>
      <vt:lpstr>moushikubun285</vt:lpstr>
      <vt:lpstr>moushikubun286</vt:lpstr>
      <vt:lpstr>moushikubun287</vt:lpstr>
      <vt:lpstr>moushikubun288</vt:lpstr>
      <vt:lpstr>moushikubun289</vt:lpstr>
      <vt:lpstr>moushikubun290</vt:lpstr>
      <vt:lpstr>moushikubun291</vt:lpstr>
      <vt:lpstr>moushikubun292</vt:lpstr>
      <vt:lpstr>moushikubun293</vt:lpstr>
      <vt:lpstr>moushikubun294</vt:lpstr>
      <vt:lpstr>moushikubun295</vt:lpstr>
      <vt:lpstr>moushikubun296</vt:lpstr>
      <vt:lpstr>moushikubun297</vt:lpstr>
      <vt:lpstr>moushikubun298</vt:lpstr>
      <vt:lpstr>moushikubun299</vt:lpstr>
      <vt:lpstr>moushikubun300</vt:lpstr>
      <vt:lpstr>moushikubun301</vt:lpstr>
      <vt:lpstr>moushikubun302</vt:lpstr>
      <vt:lpstr>moushikubun303</vt:lpstr>
      <vt:lpstr>moushikubun304</vt:lpstr>
      <vt:lpstr>moushikubun305</vt:lpstr>
      <vt:lpstr>moushikubun306</vt:lpstr>
      <vt:lpstr>moushikubun307</vt:lpstr>
      <vt:lpstr>moushikubun308</vt:lpstr>
      <vt:lpstr>moushikubun309</vt:lpstr>
      <vt:lpstr>moushikubun310</vt:lpstr>
      <vt:lpstr>moushikubun311</vt:lpstr>
      <vt:lpstr>moushikubun312</vt:lpstr>
      <vt:lpstr>moushikubun313</vt:lpstr>
      <vt:lpstr>moushikubun314</vt:lpstr>
      <vt:lpstr>moushikubun315</vt:lpstr>
      <vt:lpstr>moushikubun316</vt:lpstr>
      <vt:lpstr>moushikubun317</vt:lpstr>
      <vt:lpstr>moushikubun318</vt:lpstr>
      <vt:lpstr>moushikubun319</vt:lpstr>
      <vt:lpstr>moushikubun320</vt:lpstr>
      <vt:lpstr>moushikubun321</vt:lpstr>
      <vt:lpstr>moushikubun322</vt:lpstr>
      <vt:lpstr>moushikubun323</vt:lpstr>
      <vt:lpstr>moushikubun324</vt:lpstr>
      <vt:lpstr>moushikubun325</vt:lpstr>
      <vt:lpstr>moushikubun326</vt:lpstr>
      <vt:lpstr>moushikubun327</vt:lpstr>
      <vt:lpstr>moushikubun328</vt:lpstr>
      <vt:lpstr>moushikubun329</vt:lpstr>
      <vt:lpstr>moushikubun330</vt:lpstr>
      <vt:lpstr>moushikubun331</vt:lpstr>
      <vt:lpstr>moushikubun332</vt:lpstr>
      <vt:lpstr>moushikubun333</vt:lpstr>
      <vt:lpstr>moushikubun334</vt:lpstr>
      <vt:lpstr>moushikubun335</vt:lpstr>
      <vt:lpstr>moushikubun336</vt:lpstr>
      <vt:lpstr>moushikubun337</vt:lpstr>
      <vt:lpstr>moushikubun338</vt:lpstr>
      <vt:lpstr>moushikubun339</vt:lpstr>
      <vt:lpstr>moushikubun340</vt:lpstr>
      <vt:lpstr>moushikubun341</vt:lpstr>
      <vt:lpstr>moushikubun342</vt:lpstr>
      <vt:lpstr>moushikubun343</vt:lpstr>
      <vt:lpstr>moushikubun344</vt:lpstr>
      <vt:lpstr>moushikubun345</vt:lpstr>
      <vt:lpstr>moushikubun346</vt:lpstr>
      <vt:lpstr>moushikubun347</vt:lpstr>
      <vt:lpstr>moushikubun348</vt:lpstr>
      <vt:lpstr>moushikubun349</vt:lpstr>
      <vt:lpstr>moushikubun350</vt:lpstr>
      <vt:lpstr>moushikubun351</vt:lpstr>
      <vt:lpstr>moushikubun352</vt:lpstr>
      <vt:lpstr>moushikubun353</vt:lpstr>
      <vt:lpstr>moushikubun354</vt:lpstr>
      <vt:lpstr>moushikubun355</vt:lpstr>
      <vt:lpstr>moushikubun356</vt:lpstr>
      <vt:lpstr>moushikubun357</vt:lpstr>
      <vt:lpstr>moushikubun358</vt:lpstr>
      <vt:lpstr>moushikubun359</vt:lpstr>
      <vt:lpstr>moushikubun360</vt:lpstr>
      <vt:lpstr>moushikubun361</vt:lpstr>
      <vt:lpstr>moushikubun362</vt:lpstr>
      <vt:lpstr>moushikubun363</vt:lpstr>
      <vt:lpstr>moushikubun364</vt:lpstr>
      <vt:lpstr>moushikubun365</vt:lpstr>
      <vt:lpstr>moushikubun366</vt:lpstr>
      <vt:lpstr>moushikubun367</vt:lpstr>
      <vt:lpstr>moushikubun368</vt:lpstr>
      <vt:lpstr>moushikubun369</vt:lpstr>
      <vt:lpstr>moushikubun370</vt:lpstr>
      <vt:lpstr>moushikubun371</vt:lpstr>
      <vt:lpstr>moushikubun372</vt:lpstr>
      <vt:lpstr>moushikubun373</vt:lpstr>
      <vt:lpstr>moushikubun374</vt:lpstr>
      <vt:lpstr>moushikubun375</vt:lpstr>
      <vt:lpstr>moushikubun376</vt:lpstr>
      <vt:lpstr>moushikubun377</vt:lpstr>
      <vt:lpstr>moushikubun378</vt:lpstr>
      <vt:lpstr>moushikubun379</vt:lpstr>
      <vt:lpstr>moushikubun380</vt:lpstr>
      <vt:lpstr>moushikubun381</vt:lpstr>
      <vt:lpstr>moushikubun382</vt:lpstr>
      <vt:lpstr>moushikubun383</vt:lpstr>
      <vt:lpstr>moushikubun384</vt:lpstr>
      <vt:lpstr>moushikubun385</vt:lpstr>
      <vt:lpstr>moushikubun386</vt:lpstr>
      <vt:lpstr>moushikubun387</vt:lpstr>
      <vt:lpstr>moushikubun388</vt:lpstr>
      <vt:lpstr>moushikubun389</vt:lpstr>
      <vt:lpstr>moushikubun390</vt:lpstr>
      <vt:lpstr>moushikubun391</vt:lpstr>
      <vt:lpstr>moushikubun392</vt:lpstr>
      <vt:lpstr>moushikubun393</vt:lpstr>
      <vt:lpstr>moushikubun394</vt:lpstr>
      <vt:lpstr>moushikubun395</vt:lpstr>
      <vt:lpstr>moushikubun396</vt:lpstr>
      <vt:lpstr>moushikubun397</vt:lpstr>
      <vt:lpstr>moushikubun398</vt:lpstr>
      <vt:lpstr>moushikubun399</vt:lpstr>
      <vt:lpstr>moushikubun400</vt:lpstr>
      <vt:lpstr>moushikubun401</vt:lpstr>
      <vt:lpstr>moushikubun402</vt:lpstr>
      <vt:lpstr>moushikubun403</vt:lpstr>
      <vt:lpstr>moushikubun404</vt:lpstr>
      <vt:lpstr>moushikubun405</vt:lpstr>
      <vt:lpstr>moushikubun406</vt:lpstr>
      <vt:lpstr>moushikubun407</vt:lpstr>
      <vt:lpstr>moushikubun408</vt:lpstr>
      <vt:lpstr>moushikubun409</vt:lpstr>
      <vt:lpstr>moushikubun410</vt:lpstr>
      <vt:lpstr>moushikubun411</vt:lpstr>
      <vt:lpstr>moushikubun412</vt:lpstr>
      <vt:lpstr>moushikubun413</vt:lpstr>
      <vt:lpstr>moushikubun414</vt:lpstr>
      <vt:lpstr>moushikubun415</vt:lpstr>
      <vt:lpstr>moushikubun416</vt:lpstr>
      <vt:lpstr>moushikubun417</vt:lpstr>
      <vt:lpstr>moushikubun418</vt:lpstr>
      <vt:lpstr>moushikubun419</vt:lpstr>
      <vt:lpstr>moushikubun420</vt:lpstr>
      <vt:lpstr>moushikubun421</vt:lpstr>
      <vt:lpstr>moushikubun422</vt:lpstr>
      <vt:lpstr>moushikubun423</vt:lpstr>
      <vt:lpstr>moushikubun424</vt:lpstr>
      <vt:lpstr>moushikubun425</vt:lpstr>
      <vt:lpstr>moushikubun426</vt:lpstr>
      <vt:lpstr>moushikubun427</vt:lpstr>
      <vt:lpstr>moushikubun428</vt:lpstr>
      <vt:lpstr>moushikubun429</vt:lpstr>
      <vt:lpstr>moushikubun430</vt:lpstr>
      <vt:lpstr>moushikubun431</vt:lpstr>
      <vt:lpstr>moushikubun432</vt:lpstr>
      <vt:lpstr>moushikubun433</vt:lpstr>
      <vt:lpstr>moushikubun434</vt:lpstr>
      <vt:lpstr>moushikubun435</vt:lpstr>
      <vt:lpstr>moushikubun436</vt:lpstr>
      <vt:lpstr>moushikubun437</vt:lpstr>
      <vt:lpstr>moushikubun438</vt:lpstr>
      <vt:lpstr>moushikubun439</vt:lpstr>
      <vt:lpstr>moushikubun440</vt:lpstr>
      <vt:lpstr>moushikubun441</vt:lpstr>
      <vt:lpstr>moushikubun442</vt:lpstr>
      <vt:lpstr>moushikubun443</vt:lpstr>
      <vt:lpstr>moushikubun444</vt:lpstr>
      <vt:lpstr>moushikubun445</vt:lpstr>
      <vt:lpstr>moushikubun446</vt:lpstr>
      <vt:lpstr>moushikubun447</vt:lpstr>
      <vt:lpstr>moushikubun448</vt:lpstr>
      <vt:lpstr>moushikubun449</vt:lpstr>
      <vt:lpstr>moushikubun450</vt:lpstr>
      <vt:lpstr>moushikubun451</vt:lpstr>
      <vt:lpstr>moushikubun452</vt:lpstr>
      <vt:lpstr>moushikubun453</vt:lpstr>
      <vt:lpstr>moushikubun454</vt:lpstr>
      <vt:lpstr>moushikubun455</vt:lpstr>
      <vt:lpstr>moushikubun456</vt:lpstr>
      <vt:lpstr>moushikubun457</vt:lpstr>
      <vt:lpstr>moushikubun458</vt:lpstr>
      <vt:lpstr>moushikubun459</vt:lpstr>
      <vt:lpstr>moushikubun460</vt:lpstr>
      <vt:lpstr>moushikubun461</vt:lpstr>
      <vt:lpstr>moushikubun462</vt:lpstr>
      <vt:lpstr>moushikubun463</vt:lpstr>
      <vt:lpstr>moushikubun464</vt:lpstr>
      <vt:lpstr>moushikubun465</vt:lpstr>
      <vt:lpstr>moushikubun466</vt:lpstr>
      <vt:lpstr>moushikubun467</vt:lpstr>
      <vt:lpstr>moushikubun468</vt:lpstr>
      <vt:lpstr>moushikubun469</vt:lpstr>
      <vt:lpstr>moushikubun470</vt:lpstr>
      <vt:lpstr>moushikubun471</vt:lpstr>
      <vt:lpstr>moushikubun472</vt:lpstr>
      <vt:lpstr>moushikubun473</vt:lpstr>
      <vt:lpstr>moushikubun474</vt:lpstr>
      <vt:lpstr>moushikubun475</vt:lpstr>
      <vt:lpstr>moushikubun476</vt:lpstr>
      <vt:lpstr>moushikubun477</vt:lpstr>
      <vt:lpstr>moushikubun478</vt:lpstr>
      <vt:lpstr>moushikubun479</vt:lpstr>
      <vt:lpstr>moushikubun480</vt:lpstr>
      <vt:lpstr>moushikubun481</vt:lpstr>
      <vt:lpstr>moushikubun482</vt:lpstr>
      <vt:lpstr>moushikubun483</vt:lpstr>
      <vt:lpstr>moushikubun484</vt:lpstr>
      <vt:lpstr>moushikubun485</vt:lpstr>
      <vt:lpstr>moushikubun486</vt:lpstr>
      <vt:lpstr>moushikubun487</vt:lpstr>
      <vt:lpstr>moushikubun488</vt:lpstr>
      <vt:lpstr>moushikubun489</vt:lpstr>
      <vt:lpstr>moushikubun490</vt:lpstr>
      <vt:lpstr>moushikubun491</vt:lpstr>
      <vt:lpstr>moushikubun492</vt:lpstr>
      <vt:lpstr>moushikubun493</vt:lpstr>
      <vt:lpstr>moushikubun494</vt:lpstr>
      <vt:lpstr>moushikubun495</vt:lpstr>
      <vt:lpstr>moushikubun496</vt:lpstr>
      <vt:lpstr>moushikubun497</vt:lpstr>
      <vt:lpstr>moushikubun498</vt:lpstr>
      <vt:lpstr>moushikubun499</vt:lpstr>
      <vt:lpstr>moushikubun500</vt:lpstr>
      <vt:lpstr>変更お申込書!Print_Area</vt:lpstr>
      <vt:lpstr>salesChannelDeptName</vt:lpstr>
      <vt:lpstr>salesChannelMailAddress</vt:lpstr>
      <vt:lpstr>salesChannelPersonName</vt:lpstr>
      <vt:lpstr>salesChannelPhoneNumber</vt:lpstr>
      <vt:lpstr>shubetsu001</vt:lpstr>
      <vt:lpstr>shubetsu002</vt:lpstr>
      <vt:lpstr>shubetsu003</vt:lpstr>
      <vt:lpstr>shubetsu004</vt:lpstr>
      <vt:lpstr>shubetsu005</vt:lpstr>
      <vt:lpstr>shubetsu006</vt:lpstr>
      <vt:lpstr>shubetsu007</vt:lpstr>
      <vt:lpstr>shubetsu008</vt:lpstr>
      <vt:lpstr>shubetsu009</vt:lpstr>
      <vt:lpstr>shubetsu010</vt:lpstr>
      <vt:lpstr>shubetsu011</vt:lpstr>
      <vt:lpstr>shubetsu012</vt:lpstr>
      <vt:lpstr>shubetsu013</vt:lpstr>
      <vt:lpstr>shubetsu014</vt:lpstr>
      <vt:lpstr>shubetsu015</vt:lpstr>
      <vt:lpstr>shubetsu016</vt:lpstr>
      <vt:lpstr>shubetsu017</vt:lpstr>
      <vt:lpstr>shubetsu018</vt:lpstr>
      <vt:lpstr>shubetsu019</vt:lpstr>
      <vt:lpstr>shubetsu020</vt:lpstr>
      <vt:lpstr>shubetsu021</vt:lpstr>
      <vt:lpstr>shubetsu022</vt:lpstr>
      <vt:lpstr>shubetsu023</vt:lpstr>
      <vt:lpstr>shubetsu024</vt:lpstr>
      <vt:lpstr>shubetsu025</vt:lpstr>
      <vt:lpstr>shubetsu026</vt:lpstr>
      <vt:lpstr>shubetsu027</vt:lpstr>
      <vt:lpstr>shubetsu028</vt:lpstr>
      <vt:lpstr>shubetsu029</vt:lpstr>
      <vt:lpstr>shubetsu030</vt:lpstr>
      <vt:lpstr>shubetsu031</vt:lpstr>
      <vt:lpstr>shubetsu032</vt:lpstr>
      <vt:lpstr>shubetsu033</vt:lpstr>
      <vt:lpstr>shubetsu034</vt:lpstr>
      <vt:lpstr>shubetsu035</vt:lpstr>
      <vt:lpstr>shubetsu036</vt:lpstr>
      <vt:lpstr>shubetsu037</vt:lpstr>
      <vt:lpstr>shubetsu038</vt:lpstr>
      <vt:lpstr>shubetsu039</vt:lpstr>
      <vt:lpstr>shubetsu040</vt:lpstr>
      <vt:lpstr>shubetsu041</vt:lpstr>
      <vt:lpstr>shubetsu042</vt:lpstr>
      <vt:lpstr>shubetsu043</vt:lpstr>
      <vt:lpstr>shubetsu044</vt:lpstr>
      <vt:lpstr>shubetsu045</vt:lpstr>
      <vt:lpstr>shubetsu046</vt:lpstr>
      <vt:lpstr>shubetsu047</vt:lpstr>
      <vt:lpstr>shubetsu048</vt:lpstr>
      <vt:lpstr>shubetsu049</vt:lpstr>
      <vt:lpstr>shubetsu050</vt:lpstr>
      <vt:lpstr>shubetsu051</vt:lpstr>
      <vt:lpstr>shubetsu052</vt:lpstr>
      <vt:lpstr>shubetsu053</vt:lpstr>
      <vt:lpstr>shubetsu054</vt:lpstr>
      <vt:lpstr>shubetsu055</vt:lpstr>
      <vt:lpstr>shubetsu056</vt:lpstr>
      <vt:lpstr>shubetsu057</vt:lpstr>
      <vt:lpstr>shubetsu058</vt:lpstr>
      <vt:lpstr>shubetsu059</vt:lpstr>
      <vt:lpstr>shubetsu060</vt:lpstr>
      <vt:lpstr>shubetsu061</vt:lpstr>
      <vt:lpstr>shubetsu062</vt:lpstr>
      <vt:lpstr>shubetsu063</vt:lpstr>
      <vt:lpstr>shubetsu064</vt:lpstr>
      <vt:lpstr>shubetsu065</vt:lpstr>
      <vt:lpstr>shubetsu066</vt:lpstr>
      <vt:lpstr>shubetsu067</vt:lpstr>
      <vt:lpstr>shubetsu068</vt:lpstr>
      <vt:lpstr>shubetsu069</vt:lpstr>
      <vt:lpstr>shubetsu070</vt:lpstr>
      <vt:lpstr>shubetsu071</vt:lpstr>
      <vt:lpstr>shubetsu072</vt:lpstr>
      <vt:lpstr>shubetsu073</vt:lpstr>
      <vt:lpstr>shubetsu074</vt:lpstr>
      <vt:lpstr>shubetsu075</vt:lpstr>
      <vt:lpstr>shubetsu076</vt:lpstr>
      <vt:lpstr>shubetsu077</vt:lpstr>
      <vt:lpstr>shubetsu078</vt:lpstr>
      <vt:lpstr>shubetsu079</vt:lpstr>
      <vt:lpstr>shubetsu080</vt:lpstr>
      <vt:lpstr>shubetsu081</vt:lpstr>
      <vt:lpstr>shubetsu082</vt:lpstr>
      <vt:lpstr>shubetsu083</vt:lpstr>
      <vt:lpstr>shubetsu084</vt:lpstr>
      <vt:lpstr>shubetsu085</vt:lpstr>
      <vt:lpstr>shubetsu086</vt:lpstr>
      <vt:lpstr>shubetsu087</vt:lpstr>
      <vt:lpstr>shubetsu088</vt:lpstr>
      <vt:lpstr>shubetsu089</vt:lpstr>
      <vt:lpstr>shubetsu090</vt:lpstr>
      <vt:lpstr>shubetsu091</vt:lpstr>
      <vt:lpstr>shubetsu092</vt:lpstr>
      <vt:lpstr>shubetsu093</vt:lpstr>
      <vt:lpstr>shubetsu094</vt:lpstr>
      <vt:lpstr>shubetsu095</vt:lpstr>
      <vt:lpstr>shubetsu096</vt:lpstr>
      <vt:lpstr>shubetsu097</vt:lpstr>
      <vt:lpstr>shubetsu098</vt:lpstr>
      <vt:lpstr>shubetsu099</vt:lpstr>
      <vt:lpstr>shubetsu100</vt:lpstr>
      <vt:lpstr>shubetsu101</vt:lpstr>
      <vt:lpstr>shubetsu102</vt:lpstr>
      <vt:lpstr>shubetsu103</vt:lpstr>
      <vt:lpstr>shubetsu104</vt:lpstr>
      <vt:lpstr>shubetsu105</vt:lpstr>
      <vt:lpstr>shubetsu106</vt:lpstr>
      <vt:lpstr>shubetsu107</vt:lpstr>
      <vt:lpstr>shubetsu108</vt:lpstr>
      <vt:lpstr>shubetsu109</vt:lpstr>
      <vt:lpstr>shubetsu110</vt:lpstr>
      <vt:lpstr>shubetsu111</vt:lpstr>
      <vt:lpstr>shubetsu112</vt:lpstr>
      <vt:lpstr>shubetsu113</vt:lpstr>
      <vt:lpstr>shubetsu114</vt:lpstr>
      <vt:lpstr>shubetsu115</vt:lpstr>
      <vt:lpstr>shubetsu116</vt:lpstr>
      <vt:lpstr>shubetsu117</vt:lpstr>
      <vt:lpstr>shubetsu118</vt:lpstr>
      <vt:lpstr>shubetsu119</vt:lpstr>
      <vt:lpstr>shubetsu120</vt:lpstr>
      <vt:lpstr>shubetsu121</vt:lpstr>
      <vt:lpstr>shubetsu122</vt:lpstr>
      <vt:lpstr>shubetsu123</vt:lpstr>
      <vt:lpstr>shubetsu124</vt:lpstr>
      <vt:lpstr>shubetsu125</vt:lpstr>
      <vt:lpstr>shubetsu126</vt:lpstr>
      <vt:lpstr>shubetsu127</vt:lpstr>
      <vt:lpstr>shubetsu128</vt:lpstr>
      <vt:lpstr>shubetsu129</vt:lpstr>
      <vt:lpstr>shubetsu130</vt:lpstr>
      <vt:lpstr>shubetsu131</vt:lpstr>
      <vt:lpstr>shubetsu132</vt:lpstr>
      <vt:lpstr>shubetsu133</vt:lpstr>
      <vt:lpstr>shubetsu134</vt:lpstr>
      <vt:lpstr>shubetsu135</vt:lpstr>
      <vt:lpstr>shubetsu136</vt:lpstr>
      <vt:lpstr>shubetsu137</vt:lpstr>
      <vt:lpstr>shubetsu138</vt:lpstr>
      <vt:lpstr>shubetsu139</vt:lpstr>
      <vt:lpstr>shubetsu140</vt:lpstr>
      <vt:lpstr>shubetsu141</vt:lpstr>
      <vt:lpstr>shubetsu142</vt:lpstr>
      <vt:lpstr>shubetsu143</vt:lpstr>
      <vt:lpstr>shubetsu144</vt:lpstr>
      <vt:lpstr>shubetsu145</vt:lpstr>
      <vt:lpstr>shubetsu146</vt:lpstr>
      <vt:lpstr>shubetsu147</vt:lpstr>
      <vt:lpstr>shubetsu148</vt:lpstr>
      <vt:lpstr>shubetsu149</vt:lpstr>
      <vt:lpstr>shubetsu150</vt:lpstr>
      <vt:lpstr>shubetsu151</vt:lpstr>
      <vt:lpstr>shubetsu152</vt:lpstr>
      <vt:lpstr>shubetsu153</vt:lpstr>
      <vt:lpstr>shubetsu154</vt:lpstr>
      <vt:lpstr>shubetsu155</vt:lpstr>
      <vt:lpstr>shubetsu156</vt:lpstr>
      <vt:lpstr>shubetsu157</vt:lpstr>
      <vt:lpstr>shubetsu158</vt:lpstr>
      <vt:lpstr>shubetsu159</vt:lpstr>
      <vt:lpstr>shubetsu160</vt:lpstr>
      <vt:lpstr>shubetsu161</vt:lpstr>
      <vt:lpstr>shubetsu162</vt:lpstr>
      <vt:lpstr>shubetsu163</vt:lpstr>
      <vt:lpstr>shubetsu164</vt:lpstr>
      <vt:lpstr>shubetsu165</vt:lpstr>
      <vt:lpstr>shubetsu166</vt:lpstr>
      <vt:lpstr>shubetsu167</vt:lpstr>
      <vt:lpstr>shubetsu168</vt:lpstr>
      <vt:lpstr>shubetsu169</vt:lpstr>
      <vt:lpstr>shubetsu170</vt:lpstr>
      <vt:lpstr>shubetsu171</vt:lpstr>
      <vt:lpstr>shubetsu172</vt:lpstr>
      <vt:lpstr>shubetsu173</vt:lpstr>
      <vt:lpstr>shubetsu174</vt:lpstr>
      <vt:lpstr>shubetsu175</vt:lpstr>
      <vt:lpstr>shubetsu176</vt:lpstr>
      <vt:lpstr>shubetsu177</vt:lpstr>
      <vt:lpstr>shubetsu178</vt:lpstr>
      <vt:lpstr>shubetsu179</vt:lpstr>
      <vt:lpstr>shubetsu180</vt:lpstr>
      <vt:lpstr>shubetsu181</vt:lpstr>
      <vt:lpstr>shubetsu182</vt:lpstr>
      <vt:lpstr>shubetsu183</vt:lpstr>
      <vt:lpstr>shubetsu184</vt:lpstr>
      <vt:lpstr>shubetsu185</vt:lpstr>
      <vt:lpstr>shubetsu186</vt:lpstr>
      <vt:lpstr>shubetsu187</vt:lpstr>
      <vt:lpstr>shubetsu188</vt:lpstr>
      <vt:lpstr>shubetsu189</vt:lpstr>
      <vt:lpstr>shubetsu190</vt:lpstr>
      <vt:lpstr>shubetsu191</vt:lpstr>
      <vt:lpstr>shubetsu192</vt:lpstr>
      <vt:lpstr>shubetsu193</vt:lpstr>
      <vt:lpstr>shubetsu194</vt:lpstr>
      <vt:lpstr>shubetsu195</vt:lpstr>
      <vt:lpstr>shubetsu196</vt:lpstr>
      <vt:lpstr>shubetsu197</vt:lpstr>
      <vt:lpstr>shubetsu198</vt:lpstr>
      <vt:lpstr>shubetsu199</vt:lpstr>
      <vt:lpstr>shubetsu200</vt:lpstr>
      <vt:lpstr>shubetsu201</vt:lpstr>
      <vt:lpstr>shubetsu202</vt:lpstr>
      <vt:lpstr>shubetsu203</vt:lpstr>
      <vt:lpstr>shubetsu204</vt:lpstr>
      <vt:lpstr>shubetsu205</vt:lpstr>
      <vt:lpstr>shubetsu206</vt:lpstr>
      <vt:lpstr>shubetsu207</vt:lpstr>
      <vt:lpstr>shubetsu208</vt:lpstr>
      <vt:lpstr>shubetsu209</vt:lpstr>
      <vt:lpstr>shubetsu210</vt:lpstr>
      <vt:lpstr>shubetsu211</vt:lpstr>
      <vt:lpstr>shubetsu212</vt:lpstr>
      <vt:lpstr>shubetsu213</vt:lpstr>
      <vt:lpstr>shubetsu214</vt:lpstr>
      <vt:lpstr>shubetsu215</vt:lpstr>
      <vt:lpstr>shubetsu216</vt:lpstr>
      <vt:lpstr>shubetsu217</vt:lpstr>
      <vt:lpstr>shubetsu218</vt:lpstr>
      <vt:lpstr>shubetsu219</vt:lpstr>
      <vt:lpstr>shubetsu220</vt:lpstr>
      <vt:lpstr>shubetsu221</vt:lpstr>
      <vt:lpstr>shubetsu222</vt:lpstr>
      <vt:lpstr>shubetsu223</vt:lpstr>
      <vt:lpstr>shubetsu224</vt:lpstr>
      <vt:lpstr>shubetsu225</vt:lpstr>
      <vt:lpstr>shubetsu226</vt:lpstr>
      <vt:lpstr>shubetsu227</vt:lpstr>
      <vt:lpstr>shubetsu228</vt:lpstr>
      <vt:lpstr>shubetsu229</vt:lpstr>
      <vt:lpstr>shubetsu230</vt:lpstr>
      <vt:lpstr>shubetsu231</vt:lpstr>
      <vt:lpstr>shubetsu232</vt:lpstr>
      <vt:lpstr>shubetsu233</vt:lpstr>
      <vt:lpstr>shubetsu234</vt:lpstr>
      <vt:lpstr>shubetsu235</vt:lpstr>
      <vt:lpstr>shubetsu236</vt:lpstr>
      <vt:lpstr>shubetsu237</vt:lpstr>
      <vt:lpstr>shubetsu238</vt:lpstr>
      <vt:lpstr>shubetsu239</vt:lpstr>
      <vt:lpstr>shubetsu240</vt:lpstr>
      <vt:lpstr>shubetsu241</vt:lpstr>
      <vt:lpstr>shubetsu242</vt:lpstr>
      <vt:lpstr>shubetsu243</vt:lpstr>
      <vt:lpstr>shubetsu244</vt:lpstr>
      <vt:lpstr>shubetsu245</vt:lpstr>
      <vt:lpstr>shubetsu246</vt:lpstr>
      <vt:lpstr>shubetsu247</vt:lpstr>
      <vt:lpstr>shubetsu248</vt:lpstr>
      <vt:lpstr>shubetsu249</vt:lpstr>
      <vt:lpstr>shubetsu250</vt:lpstr>
      <vt:lpstr>shubetsu251</vt:lpstr>
      <vt:lpstr>shubetsu252</vt:lpstr>
      <vt:lpstr>shubetsu253</vt:lpstr>
      <vt:lpstr>shubetsu254</vt:lpstr>
      <vt:lpstr>shubetsu255</vt:lpstr>
      <vt:lpstr>shubetsu256</vt:lpstr>
      <vt:lpstr>shubetsu257</vt:lpstr>
      <vt:lpstr>shubetsu258</vt:lpstr>
      <vt:lpstr>shubetsu259</vt:lpstr>
      <vt:lpstr>shubetsu260</vt:lpstr>
      <vt:lpstr>shubetsu261</vt:lpstr>
      <vt:lpstr>shubetsu262</vt:lpstr>
      <vt:lpstr>shubetsu263</vt:lpstr>
      <vt:lpstr>shubetsu264</vt:lpstr>
      <vt:lpstr>shubetsu265</vt:lpstr>
      <vt:lpstr>shubetsu266</vt:lpstr>
      <vt:lpstr>shubetsu267</vt:lpstr>
      <vt:lpstr>shubetsu268</vt:lpstr>
      <vt:lpstr>shubetsu269</vt:lpstr>
      <vt:lpstr>shubetsu270</vt:lpstr>
      <vt:lpstr>shubetsu271</vt:lpstr>
      <vt:lpstr>shubetsu272</vt:lpstr>
      <vt:lpstr>shubetsu273</vt:lpstr>
      <vt:lpstr>shubetsu274</vt:lpstr>
      <vt:lpstr>shubetsu275</vt:lpstr>
      <vt:lpstr>shubetsu276</vt:lpstr>
      <vt:lpstr>shubetsu277</vt:lpstr>
      <vt:lpstr>shubetsu278</vt:lpstr>
      <vt:lpstr>shubetsu279</vt:lpstr>
      <vt:lpstr>shubetsu280</vt:lpstr>
      <vt:lpstr>shubetsu281</vt:lpstr>
      <vt:lpstr>shubetsu282</vt:lpstr>
      <vt:lpstr>shubetsu283</vt:lpstr>
      <vt:lpstr>shubetsu284</vt:lpstr>
      <vt:lpstr>shubetsu285</vt:lpstr>
      <vt:lpstr>shubetsu286</vt:lpstr>
      <vt:lpstr>shubetsu287</vt:lpstr>
      <vt:lpstr>shubetsu288</vt:lpstr>
      <vt:lpstr>shubetsu289</vt:lpstr>
      <vt:lpstr>shubetsu290</vt:lpstr>
      <vt:lpstr>shubetsu291</vt:lpstr>
      <vt:lpstr>shubetsu292</vt:lpstr>
      <vt:lpstr>shubetsu293</vt:lpstr>
      <vt:lpstr>shubetsu294</vt:lpstr>
      <vt:lpstr>shubetsu295</vt:lpstr>
      <vt:lpstr>shubetsu296</vt:lpstr>
      <vt:lpstr>shubetsu297</vt:lpstr>
      <vt:lpstr>shubetsu298</vt:lpstr>
      <vt:lpstr>shubetsu299</vt:lpstr>
      <vt:lpstr>shubetsu300</vt:lpstr>
      <vt:lpstr>shubetsu301</vt:lpstr>
      <vt:lpstr>shubetsu302</vt:lpstr>
      <vt:lpstr>shubetsu303</vt:lpstr>
      <vt:lpstr>shubetsu304</vt:lpstr>
      <vt:lpstr>shubetsu305</vt:lpstr>
      <vt:lpstr>shubetsu306</vt:lpstr>
      <vt:lpstr>shubetsu307</vt:lpstr>
      <vt:lpstr>shubetsu308</vt:lpstr>
      <vt:lpstr>shubetsu309</vt:lpstr>
      <vt:lpstr>shubetsu310</vt:lpstr>
      <vt:lpstr>shubetsu311</vt:lpstr>
      <vt:lpstr>shubetsu312</vt:lpstr>
      <vt:lpstr>shubetsu313</vt:lpstr>
      <vt:lpstr>shubetsu314</vt:lpstr>
      <vt:lpstr>shubetsu315</vt:lpstr>
      <vt:lpstr>shubetsu316</vt:lpstr>
      <vt:lpstr>shubetsu317</vt:lpstr>
      <vt:lpstr>shubetsu318</vt:lpstr>
      <vt:lpstr>shubetsu319</vt:lpstr>
      <vt:lpstr>shubetsu320</vt:lpstr>
      <vt:lpstr>shubetsu321</vt:lpstr>
      <vt:lpstr>shubetsu322</vt:lpstr>
      <vt:lpstr>shubetsu323</vt:lpstr>
      <vt:lpstr>shubetsu324</vt:lpstr>
      <vt:lpstr>shubetsu325</vt:lpstr>
      <vt:lpstr>shubetsu326</vt:lpstr>
      <vt:lpstr>shubetsu327</vt:lpstr>
      <vt:lpstr>shubetsu328</vt:lpstr>
      <vt:lpstr>shubetsu329</vt:lpstr>
      <vt:lpstr>shubetsu330</vt:lpstr>
      <vt:lpstr>shubetsu331</vt:lpstr>
      <vt:lpstr>shubetsu332</vt:lpstr>
      <vt:lpstr>shubetsu333</vt:lpstr>
      <vt:lpstr>shubetsu334</vt:lpstr>
      <vt:lpstr>shubetsu335</vt:lpstr>
      <vt:lpstr>shubetsu336</vt:lpstr>
      <vt:lpstr>shubetsu337</vt:lpstr>
      <vt:lpstr>shubetsu338</vt:lpstr>
      <vt:lpstr>shubetsu339</vt:lpstr>
      <vt:lpstr>shubetsu340</vt:lpstr>
      <vt:lpstr>shubetsu341</vt:lpstr>
      <vt:lpstr>shubetsu342</vt:lpstr>
      <vt:lpstr>shubetsu343</vt:lpstr>
      <vt:lpstr>shubetsu344</vt:lpstr>
      <vt:lpstr>shubetsu345</vt:lpstr>
      <vt:lpstr>shubetsu346</vt:lpstr>
      <vt:lpstr>shubetsu347</vt:lpstr>
      <vt:lpstr>shubetsu348</vt:lpstr>
      <vt:lpstr>shubetsu349</vt:lpstr>
      <vt:lpstr>shubetsu350</vt:lpstr>
      <vt:lpstr>shubetsu351</vt:lpstr>
      <vt:lpstr>shubetsu352</vt:lpstr>
      <vt:lpstr>shubetsu353</vt:lpstr>
      <vt:lpstr>shubetsu354</vt:lpstr>
      <vt:lpstr>shubetsu355</vt:lpstr>
      <vt:lpstr>shubetsu356</vt:lpstr>
      <vt:lpstr>shubetsu357</vt:lpstr>
      <vt:lpstr>shubetsu358</vt:lpstr>
      <vt:lpstr>shubetsu359</vt:lpstr>
      <vt:lpstr>shubetsu360</vt:lpstr>
      <vt:lpstr>shubetsu361</vt:lpstr>
      <vt:lpstr>shubetsu362</vt:lpstr>
      <vt:lpstr>shubetsu363</vt:lpstr>
      <vt:lpstr>shubetsu364</vt:lpstr>
      <vt:lpstr>shubetsu365</vt:lpstr>
      <vt:lpstr>shubetsu366</vt:lpstr>
      <vt:lpstr>shubetsu367</vt:lpstr>
      <vt:lpstr>shubetsu368</vt:lpstr>
      <vt:lpstr>shubetsu369</vt:lpstr>
      <vt:lpstr>shubetsu370</vt:lpstr>
      <vt:lpstr>shubetsu371</vt:lpstr>
      <vt:lpstr>shubetsu372</vt:lpstr>
      <vt:lpstr>shubetsu373</vt:lpstr>
      <vt:lpstr>shubetsu374</vt:lpstr>
      <vt:lpstr>shubetsu375</vt:lpstr>
      <vt:lpstr>shubetsu376</vt:lpstr>
      <vt:lpstr>shubetsu377</vt:lpstr>
      <vt:lpstr>shubetsu378</vt:lpstr>
      <vt:lpstr>shubetsu379</vt:lpstr>
      <vt:lpstr>shubetsu380</vt:lpstr>
      <vt:lpstr>shubetsu381</vt:lpstr>
      <vt:lpstr>shubetsu382</vt:lpstr>
      <vt:lpstr>shubetsu383</vt:lpstr>
      <vt:lpstr>shubetsu384</vt:lpstr>
      <vt:lpstr>shubetsu385</vt:lpstr>
      <vt:lpstr>shubetsu386</vt:lpstr>
      <vt:lpstr>shubetsu387</vt:lpstr>
      <vt:lpstr>shubetsu388</vt:lpstr>
      <vt:lpstr>shubetsu389</vt:lpstr>
      <vt:lpstr>shubetsu390</vt:lpstr>
      <vt:lpstr>shubetsu391</vt:lpstr>
      <vt:lpstr>shubetsu392</vt:lpstr>
      <vt:lpstr>shubetsu393</vt:lpstr>
      <vt:lpstr>shubetsu394</vt:lpstr>
      <vt:lpstr>shubetsu395</vt:lpstr>
      <vt:lpstr>shubetsu396</vt:lpstr>
      <vt:lpstr>shubetsu397</vt:lpstr>
      <vt:lpstr>shubetsu398</vt:lpstr>
      <vt:lpstr>shubetsu399</vt:lpstr>
      <vt:lpstr>shubetsu400</vt:lpstr>
      <vt:lpstr>shubetsu401</vt:lpstr>
      <vt:lpstr>shubetsu402</vt:lpstr>
      <vt:lpstr>shubetsu403</vt:lpstr>
      <vt:lpstr>shubetsu404</vt:lpstr>
      <vt:lpstr>shubetsu405</vt:lpstr>
      <vt:lpstr>shubetsu406</vt:lpstr>
      <vt:lpstr>shubetsu407</vt:lpstr>
      <vt:lpstr>shubetsu408</vt:lpstr>
      <vt:lpstr>shubetsu409</vt:lpstr>
      <vt:lpstr>shubetsu410</vt:lpstr>
      <vt:lpstr>shubetsu411</vt:lpstr>
      <vt:lpstr>shubetsu412</vt:lpstr>
      <vt:lpstr>shubetsu413</vt:lpstr>
      <vt:lpstr>shubetsu414</vt:lpstr>
      <vt:lpstr>shubetsu415</vt:lpstr>
      <vt:lpstr>shubetsu416</vt:lpstr>
      <vt:lpstr>shubetsu417</vt:lpstr>
      <vt:lpstr>shubetsu418</vt:lpstr>
      <vt:lpstr>shubetsu419</vt:lpstr>
      <vt:lpstr>shubetsu420</vt:lpstr>
      <vt:lpstr>shubetsu421</vt:lpstr>
      <vt:lpstr>shubetsu422</vt:lpstr>
      <vt:lpstr>shubetsu423</vt:lpstr>
      <vt:lpstr>shubetsu424</vt:lpstr>
      <vt:lpstr>shubetsu425</vt:lpstr>
      <vt:lpstr>shubetsu426</vt:lpstr>
      <vt:lpstr>shubetsu427</vt:lpstr>
      <vt:lpstr>shubetsu428</vt:lpstr>
      <vt:lpstr>shubetsu429</vt:lpstr>
      <vt:lpstr>shubetsu430</vt:lpstr>
      <vt:lpstr>shubetsu431</vt:lpstr>
      <vt:lpstr>shubetsu432</vt:lpstr>
      <vt:lpstr>shubetsu433</vt:lpstr>
      <vt:lpstr>shubetsu434</vt:lpstr>
      <vt:lpstr>shubetsu435</vt:lpstr>
      <vt:lpstr>shubetsu436</vt:lpstr>
      <vt:lpstr>shubetsu437</vt:lpstr>
      <vt:lpstr>shubetsu438</vt:lpstr>
      <vt:lpstr>shubetsu439</vt:lpstr>
      <vt:lpstr>shubetsu440</vt:lpstr>
      <vt:lpstr>shubetsu441</vt:lpstr>
      <vt:lpstr>shubetsu442</vt:lpstr>
      <vt:lpstr>shubetsu443</vt:lpstr>
      <vt:lpstr>shubetsu444</vt:lpstr>
      <vt:lpstr>shubetsu445</vt:lpstr>
      <vt:lpstr>shubetsu446</vt:lpstr>
      <vt:lpstr>shubetsu447</vt:lpstr>
      <vt:lpstr>shubetsu448</vt:lpstr>
      <vt:lpstr>shubetsu449</vt:lpstr>
      <vt:lpstr>shubetsu450</vt:lpstr>
      <vt:lpstr>shubetsu451</vt:lpstr>
      <vt:lpstr>shubetsu452</vt:lpstr>
      <vt:lpstr>shubetsu453</vt:lpstr>
      <vt:lpstr>shubetsu454</vt:lpstr>
      <vt:lpstr>shubetsu455</vt:lpstr>
      <vt:lpstr>shubetsu456</vt:lpstr>
      <vt:lpstr>shubetsu457</vt:lpstr>
      <vt:lpstr>shubetsu458</vt:lpstr>
      <vt:lpstr>shubetsu459</vt:lpstr>
      <vt:lpstr>shubetsu460</vt:lpstr>
      <vt:lpstr>shubetsu461</vt:lpstr>
      <vt:lpstr>shubetsu462</vt:lpstr>
      <vt:lpstr>shubetsu463</vt:lpstr>
      <vt:lpstr>shubetsu464</vt:lpstr>
      <vt:lpstr>shubetsu465</vt:lpstr>
      <vt:lpstr>shubetsu466</vt:lpstr>
      <vt:lpstr>shubetsu467</vt:lpstr>
      <vt:lpstr>shubetsu468</vt:lpstr>
      <vt:lpstr>shubetsu469</vt:lpstr>
      <vt:lpstr>shubetsu470</vt:lpstr>
      <vt:lpstr>shubetsu471</vt:lpstr>
      <vt:lpstr>shubetsu472</vt:lpstr>
      <vt:lpstr>shubetsu473</vt:lpstr>
      <vt:lpstr>shubetsu474</vt:lpstr>
      <vt:lpstr>shubetsu475</vt:lpstr>
      <vt:lpstr>shubetsu476</vt:lpstr>
      <vt:lpstr>shubetsu477</vt:lpstr>
      <vt:lpstr>shubetsu478</vt:lpstr>
      <vt:lpstr>shubetsu479</vt:lpstr>
      <vt:lpstr>shubetsu480</vt:lpstr>
      <vt:lpstr>shubetsu481</vt:lpstr>
      <vt:lpstr>shubetsu482</vt:lpstr>
      <vt:lpstr>shubetsu483</vt:lpstr>
      <vt:lpstr>shubetsu484</vt:lpstr>
      <vt:lpstr>shubetsu485</vt:lpstr>
      <vt:lpstr>shubetsu486</vt:lpstr>
      <vt:lpstr>shubetsu487</vt:lpstr>
      <vt:lpstr>shubetsu488</vt:lpstr>
      <vt:lpstr>shubetsu489</vt:lpstr>
      <vt:lpstr>shubetsu490</vt:lpstr>
      <vt:lpstr>shubetsu491</vt:lpstr>
      <vt:lpstr>shubetsu492</vt:lpstr>
      <vt:lpstr>shubetsu493</vt:lpstr>
      <vt:lpstr>shubetsu494</vt:lpstr>
      <vt:lpstr>shubetsu495</vt:lpstr>
      <vt:lpstr>shubetsu496</vt:lpstr>
      <vt:lpstr>shubetsu497</vt:lpstr>
      <vt:lpstr>shubetsu498</vt:lpstr>
      <vt:lpstr>shubetsu499</vt:lpstr>
      <vt:lpstr>shubetsu500</vt:lpstr>
      <vt:lpstr>shutoku001</vt:lpstr>
      <vt:lpstr>shutoku002</vt:lpstr>
      <vt:lpstr>shutoku003</vt:lpstr>
      <vt:lpstr>shutoku004</vt:lpstr>
      <vt:lpstr>shutoku005</vt:lpstr>
      <vt:lpstr>shutoku006</vt:lpstr>
      <vt:lpstr>shutoku007</vt:lpstr>
      <vt:lpstr>shutoku008</vt:lpstr>
      <vt:lpstr>shutoku009</vt:lpstr>
      <vt:lpstr>shutoku010</vt:lpstr>
      <vt:lpstr>shutoku011</vt:lpstr>
      <vt:lpstr>shutoku012</vt:lpstr>
      <vt:lpstr>shutoku013</vt:lpstr>
      <vt:lpstr>shutoku014</vt:lpstr>
      <vt:lpstr>shutoku015</vt:lpstr>
      <vt:lpstr>shutoku016</vt:lpstr>
      <vt:lpstr>shutoku017</vt:lpstr>
      <vt:lpstr>shutoku018</vt:lpstr>
      <vt:lpstr>shutoku019</vt:lpstr>
      <vt:lpstr>shutoku020</vt:lpstr>
      <vt:lpstr>shutoku021</vt:lpstr>
      <vt:lpstr>shutoku022</vt:lpstr>
      <vt:lpstr>shutoku023</vt:lpstr>
      <vt:lpstr>shutoku024</vt:lpstr>
      <vt:lpstr>shutoku025</vt:lpstr>
      <vt:lpstr>shutoku026</vt:lpstr>
      <vt:lpstr>shutoku027</vt:lpstr>
      <vt:lpstr>shutoku028</vt:lpstr>
      <vt:lpstr>shutoku029</vt:lpstr>
      <vt:lpstr>shutoku030</vt:lpstr>
      <vt:lpstr>shutoku031</vt:lpstr>
      <vt:lpstr>shutoku032</vt:lpstr>
      <vt:lpstr>shutoku033</vt:lpstr>
      <vt:lpstr>shutoku034</vt:lpstr>
      <vt:lpstr>shutoku035</vt:lpstr>
      <vt:lpstr>shutoku036</vt:lpstr>
      <vt:lpstr>shutoku037</vt:lpstr>
      <vt:lpstr>shutoku038</vt:lpstr>
      <vt:lpstr>shutoku039</vt:lpstr>
      <vt:lpstr>shutoku040</vt:lpstr>
      <vt:lpstr>shutoku041</vt:lpstr>
      <vt:lpstr>shutoku042</vt:lpstr>
      <vt:lpstr>shutoku043</vt:lpstr>
      <vt:lpstr>shutoku044</vt:lpstr>
      <vt:lpstr>shutoku045</vt:lpstr>
      <vt:lpstr>shutoku046</vt:lpstr>
      <vt:lpstr>shutoku047</vt:lpstr>
      <vt:lpstr>shutoku048</vt:lpstr>
      <vt:lpstr>shutoku049</vt:lpstr>
      <vt:lpstr>shutoku050</vt:lpstr>
      <vt:lpstr>shutoku051</vt:lpstr>
      <vt:lpstr>shutoku052</vt:lpstr>
      <vt:lpstr>shutoku053</vt:lpstr>
      <vt:lpstr>shutoku054</vt:lpstr>
      <vt:lpstr>shutoku055</vt:lpstr>
      <vt:lpstr>shutoku056</vt:lpstr>
      <vt:lpstr>shutoku057</vt:lpstr>
      <vt:lpstr>shutoku058</vt:lpstr>
      <vt:lpstr>shutoku059</vt:lpstr>
      <vt:lpstr>shutoku060</vt:lpstr>
      <vt:lpstr>shutoku061</vt:lpstr>
      <vt:lpstr>shutoku062</vt:lpstr>
      <vt:lpstr>shutoku063</vt:lpstr>
      <vt:lpstr>shutoku064</vt:lpstr>
      <vt:lpstr>shutoku065</vt:lpstr>
      <vt:lpstr>shutoku066</vt:lpstr>
      <vt:lpstr>shutoku067</vt:lpstr>
      <vt:lpstr>shutoku068</vt:lpstr>
      <vt:lpstr>shutoku069</vt:lpstr>
      <vt:lpstr>shutoku070</vt:lpstr>
      <vt:lpstr>shutoku071</vt:lpstr>
      <vt:lpstr>shutoku072</vt:lpstr>
      <vt:lpstr>shutoku073</vt:lpstr>
      <vt:lpstr>shutoku074</vt:lpstr>
      <vt:lpstr>shutoku075</vt:lpstr>
      <vt:lpstr>shutoku076</vt:lpstr>
      <vt:lpstr>shutoku077</vt:lpstr>
      <vt:lpstr>shutoku078</vt:lpstr>
      <vt:lpstr>shutoku079</vt:lpstr>
      <vt:lpstr>shutoku080</vt:lpstr>
      <vt:lpstr>shutoku081</vt:lpstr>
      <vt:lpstr>shutoku082</vt:lpstr>
      <vt:lpstr>shutoku083</vt:lpstr>
      <vt:lpstr>shutoku084</vt:lpstr>
      <vt:lpstr>shutoku085</vt:lpstr>
      <vt:lpstr>shutoku086</vt:lpstr>
      <vt:lpstr>shutoku087</vt:lpstr>
      <vt:lpstr>shutoku088</vt:lpstr>
      <vt:lpstr>shutoku089</vt:lpstr>
      <vt:lpstr>shutoku090</vt:lpstr>
      <vt:lpstr>shutoku091</vt:lpstr>
      <vt:lpstr>shutoku092</vt:lpstr>
      <vt:lpstr>shutoku093</vt:lpstr>
      <vt:lpstr>shutoku094</vt:lpstr>
      <vt:lpstr>shutoku095</vt:lpstr>
      <vt:lpstr>shutoku096</vt:lpstr>
      <vt:lpstr>shutoku097</vt:lpstr>
      <vt:lpstr>shutoku098</vt:lpstr>
      <vt:lpstr>shutoku099</vt:lpstr>
      <vt:lpstr>shutoku100</vt:lpstr>
      <vt:lpstr>shutoku101</vt:lpstr>
      <vt:lpstr>shutoku102</vt:lpstr>
      <vt:lpstr>shutoku103</vt:lpstr>
      <vt:lpstr>shutoku104</vt:lpstr>
      <vt:lpstr>shutoku105</vt:lpstr>
      <vt:lpstr>shutoku106</vt:lpstr>
      <vt:lpstr>shutoku107</vt:lpstr>
      <vt:lpstr>shutoku108</vt:lpstr>
      <vt:lpstr>shutoku109</vt:lpstr>
      <vt:lpstr>shutoku110</vt:lpstr>
      <vt:lpstr>shutoku111</vt:lpstr>
      <vt:lpstr>shutoku112</vt:lpstr>
      <vt:lpstr>shutoku113</vt:lpstr>
      <vt:lpstr>shutoku114</vt:lpstr>
      <vt:lpstr>shutoku115</vt:lpstr>
      <vt:lpstr>shutoku116</vt:lpstr>
      <vt:lpstr>shutoku117</vt:lpstr>
      <vt:lpstr>shutoku118</vt:lpstr>
      <vt:lpstr>shutoku119</vt:lpstr>
      <vt:lpstr>shutoku120</vt:lpstr>
      <vt:lpstr>shutoku121</vt:lpstr>
      <vt:lpstr>shutoku122</vt:lpstr>
      <vt:lpstr>shutoku123</vt:lpstr>
      <vt:lpstr>shutoku124</vt:lpstr>
      <vt:lpstr>shutoku125</vt:lpstr>
      <vt:lpstr>shutoku126</vt:lpstr>
      <vt:lpstr>shutoku127</vt:lpstr>
      <vt:lpstr>shutoku128</vt:lpstr>
      <vt:lpstr>shutoku129</vt:lpstr>
      <vt:lpstr>shutoku130</vt:lpstr>
      <vt:lpstr>shutoku131</vt:lpstr>
      <vt:lpstr>shutoku132</vt:lpstr>
      <vt:lpstr>shutoku133</vt:lpstr>
      <vt:lpstr>shutoku134</vt:lpstr>
      <vt:lpstr>shutoku135</vt:lpstr>
      <vt:lpstr>shutoku136</vt:lpstr>
      <vt:lpstr>shutoku137</vt:lpstr>
      <vt:lpstr>shutoku138</vt:lpstr>
      <vt:lpstr>shutoku139</vt:lpstr>
      <vt:lpstr>shutoku140</vt:lpstr>
      <vt:lpstr>shutoku141</vt:lpstr>
      <vt:lpstr>shutoku142</vt:lpstr>
      <vt:lpstr>shutoku143</vt:lpstr>
      <vt:lpstr>shutoku144</vt:lpstr>
      <vt:lpstr>shutoku145</vt:lpstr>
      <vt:lpstr>shutoku146</vt:lpstr>
      <vt:lpstr>shutoku147</vt:lpstr>
      <vt:lpstr>shutoku148</vt:lpstr>
      <vt:lpstr>shutoku149</vt:lpstr>
      <vt:lpstr>shutoku150</vt:lpstr>
      <vt:lpstr>shutoku151</vt:lpstr>
      <vt:lpstr>shutoku152</vt:lpstr>
      <vt:lpstr>shutoku153</vt:lpstr>
      <vt:lpstr>shutoku154</vt:lpstr>
      <vt:lpstr>shutoku155</vt:lpstr>
      <vt:lpstr>shutoku156</vt:lpstr>
      <vt:lpstr>shutoku157</vt:lpstr>
      <vt:lpstr>shutoku158</vt:lpstr>
      <vt:lpstr>shutoku159</vt:lpstr>
      <vt:lpstr>shutoku160</vt:lpstr>
      <vt:lpstr>shutoku161</vt:lpstr>
      <vt:lpstr>shutoku162</vt:lpstr>
      <vt:lpstr>shutoku163</vt:lpstr>
      <vt:lpstr>shutoku164</vt:lpstr>
      <vt:lpstr>shutoku165</vt:lpstr>
      <vt:lpstr>shutoku166</vt:lpstr>
      <vt:lpstr>shutoku167</vt:lpstr>
      <vt:lpstr>shutoku168</vt:lpstr>
      <vt:lpstr>shutoku169</vt:lpstr>
      <vt:lpstr>shutoku170</vt:lpstr>
      <vt:lpstr>shutoku171</vt:lpstr>
      <vt:lpstr>shutoku172</vt:lpstr>
      <vt:lpstr>shutoku173</vt:lpstr>
      <vt:lpstr>shutoku174</vt:lpstr>
      <vt:lpstr>shutoku175</vt:lpstr>
      <vt:lpstr>shutoku176</vt:lpstr>
      <vt:lpstr>shutoku177</vt:lpstr>
      <vt:lpstr>shutoku178</vt:lpstr>
      <vt:lpstr>shutoku179</vt:lpstr>
      <vt:lpstr>shutoku180</vt:lpstr>
      <vt:lpstr>shutoku181</vt:lpstr>
      <vt:lpstr>shutoku182</vt:lpstr>
      <vt:lpstr>shutoku183</vt:lpstr>
      <vt:lpstr>shutoku184</vt:lpstr>
      <vt:lpstr>shutoku185</vt:lpstr>
      <vt:lpstr>shutoku186</vt:lpstr>
      <vt:lpstr>shutoku187</vt:lpstr>
      <vt:lpstr>shutoku188</vt:lpstr>
      <vt:lpstr>shutoku189</vt:lpstr>
      <vt:lpstr>shutoku190</vt:lpstr>
      <vt:lpstr>shutoku191</vt:lpstr>
      <vt:lpstr>shutoku192</vt:lpstr>
      <vt:lpstr>shutoku193</vt:lpstr>
      <vt:lpstr>shutoku194</vt:lpstr>
      <vt:lpstr>shutoku195</vt:lpstr>
      <vt:lpstr>shutoku196</vt:lpstr>
      <vt:lpstr>shutoku197</vt:lpstr>
      <vt:lpstr>shutoku198</vt:lpstr>
      <vt:lpstr>shutoku199</vt:lpstr>
      <vt:lpstr>shutoku200</vt:lpstr>
      <vt:lpstr>shutoku201</vt:lpstr>
      <vt:lpstr>shutoku202</vt:lpstr>
      <vt:lpstr>shutoku203</vt:lpstr>
      <vt:lpstr>shutoku204</vt:lpstr>
      <vt:lpstr>shutoku205</vt:lpstr>
      <vt:lpstr>shutoku206</vt:lpstr>
      <vt:lpstr>shutoku207</vt:lpstr>
      <vt:lpstr>shutoku208</vt:lpstr>
      <vt:lpstr>shutoku209</vt:lpstr>
      <vt:lpstr>shutoku210</vt:lpstr>
      <vt:lpstr>shutoku211</vt:lpstr>
      <vt:lpstr>shutoku212</vt:lpstr>
      <vt:lpstr>shutoku213</vt:lpstr>
      <vt:lpstr>shutoku214</vt:lpstr>
      <vt:lpstr>shutoku215</vt:lpstr>
      <vt:lpstr>shutoku216</vt:lpstr>
      <vt:lpstr>shutoku217</vt:lpstr>
      <vt:lpstr>shutoku218</vt:lpstr>
      <vt:lpstr>shutoku219</vt:lpstr>
      <vt:lpstr>shutoku220</vt:lpstr>
      <vt:lpstr>shutoku221</vt:lpstr>
      <vt:lpstr>shutoku222</vt:lpstr>
      <vt:lpstr>shutoku223</vt:lpstr>
      <vt:lpstr>shutoku224</vt:lpstr>
      <vt:lpstr>shutoku225</vt:lpstr>
      <vt:lpstr>shutoku226</vt:lpstr>
      <vt:lpstr>shutoku227</vt:lpstr>
      <vt:lpstr>shutoku228</vt:lpstr>
      <vt:lpstr>shutoku229</vt:lpstr>
      <vt:lpstr>shutoku230</vt:lpstr>
      <vt:lpstr>shutoku231</vt:lpstr>
      <vt:lpstr>shutoku232</vt:lpstr>
      <vt:lpstr>shutoku233</vt:lpstr>
      <vt:lpstr>shutoku234</vt:lpstr>
      <vt:lpstr>shutoku235</vt:lpstr>
      <vt:lpstr>shutoku236</vt:lpstr>
      <vt:lpstr>shutoku237</vt:lpstr>
      <vt:lpstr>shutoku238</vt:lpstr>
      <vt:lpstr>shutoku239</vt:lpstr>
      <vt:lpstr>shutoku240</vt:lpstr>
      <vt:lpstr>shutoku241</vt:lpstr>
      <vt:lpstr>shutoku242</vt:lpstr>
      <vt:lpstr>shutoku243</vt:lpstr>
      <vt:lpstr>shutoku244</vt:lpstr>
      <vt:lpstr>shutoku245</vt:lpstr>
      <vt:lpstr>shutoku246</vt:lpstr>
      <vt:lpstr>shutoku247</vt:lpstr>
      <vt:lpstr>shutoku248</vt:lpstr>
      <vt:lpstr>shutoku249</vt:lpstr>
      <vt:lpstr>shutoku250</vt:lpstr>
      <vt:lpstr>shutoku251</vt:lpstr>
      <vt:lpstr>shutoku252</vt:lpstr>
      <vt:lpstr>shutoku253</vt:lpstr>
      <vt:lpstr>shutoku254</vt:lpstr>
      <vt:lpstr>shutoku255</vt:lpstr>
      <vt:lpstr>shutoku256</vt:lpstr>
      <vt:lpstr>shutoku257</vt:lpstr>
      <vt:lpstr>shutoku258</vt:lpstr>
      <vt:lpstr>shutoku259</vt:lpstr>
      <vt:lpstr>shutoku260</vt:lpstr>
      <vt:lpstr>shutoku261</vt:lpstr>
      <vt:lpstr>shutoku262</vt:lpstr>
      <vt:lpstr>shutoku263</vt:lpstr>
      <vt:lpstr>shutoku264</vt:lpstr>
      <vt:lpstr>shutoku265</vt:lpstr>
      <vt:lpstr>shutoku266</vt:lpstr>
      <vt:lpstr>shutoku267</vt:lpstr>
      <vt:lpstr>shutoku268</vt:lpstr>
      <vt:lpstr>shutoku269</vt:lpstr>
      <vt:lpstr>shutoku270</vt:lpstr>
      <vt:lpstr>shutoku271</vt:lpstr>
      <vt:lpstr>shutoku272</vt:lpstr>
      <vt:lpstr>shutoku273</vt:lpstr>
      <vt:lpstr>shutoku274</vt:lpstr>
      <vt:lpstr>shutoku275</vt:lpstr>
      <vt:lpstr>shutoku276</vt:lpstr>
      <vt:lpstr>shutoku277</vt:lpstr>
      <vt:lpstr>shutoku278</vt:lpstr>
      <vt:lpstr>shutoku279</vt:lpstr>
      <vt:lpstr>shutoku280</vt:lpstr>
      <vt:lpstr>shutoku281</vt:lpstr>
      <vt:lpstr>shutoku282</vt:lpstr>
      <vt:lpstr>shutoku283</vt:lpstr>
      <vt:lpstr>shutoku284</vt:lpstr>
      <vt:lpstr>shutoku285</vt:lpstr>
      <vt:lpstr>shutoku286</vt:lpstr>
      <vt:lpstr>shutoku287</vt:lpstr>
      <vt:lpstr>shutoku288</vt:lpstr>
      <vt:lpstr>shutoku289</vt:lpstr>
      <vt:lpstr>shutoku290</vt:lpstr>
      <vt:lpstr>shutoku291</vt:lpstr>
      <vt:lpstr>shutoku292</vt:lpstr>
      <vt:lpstr>shutoku293</vt:lpstr>
      <vt:lpstr>shutoku294</vt:lpstr>
      <vt:lpstr>shutoku295</vt:lpstr>
      <vt:lpstr>shutoku296</vt:lpstr>
      <vt:lpstr>shutoku297</vt:lpstr>
      <vt:lpstr>shutoku298</vt:lpstr>
      <vt:lpstr>shutoku299</vt:lpstr>
      <vt:lpstr>shutoku300</vt:lpstr>
      <vt:lpstr>shutoku301</vt:lpstr>
      <vt:lpstr>shutoku302</vt:lpstr>
      <vt:lpstr>shutoku303</vt:lpstr>
      <vt:lpstr>shutoku304</vt:lpstr>
      <vt:lpstr>shutoku305</vt:lpstr>
      <vt:lpstr>shutoku306</vt:lpstr>
      <vt:lpstr>shutoku307</vt:lpstr>
      <vt:lpstr>shutoku308</vt:lpstr>
      <vt:lpstr>shutoku309</vt:lpstr>
      <vt:lpstr>shutoku310</vt:lpstr>
      <vt:lpstr>shutoku311</vt:lpstr>
      <vt:lpstr>shutoku312</vt:lpstr>
      <vt:lpstr>shutoku313</vt:lpstr>
      <vt:lpstr>shutoku314</vt:lpstr>
      <vt:lpstr>shutoku315</vt:lpstr>
      <vt:lpstr>shutoku316</vt:lpstr>
      <vt:lpstr>shutoku317</vt:lpstr>
      <vt:lpstr>shutoku318</vt:lpstr>
      <vt:lpstr>shutoku319</vt:lpstr>
      <vt:lpstr>shutoku320</vt:lpstr>
      <vt:lpstr>shutoku321</vt:lpstr>
      <vt:lpstr>shutoku322</vt:lpstr>
      <vt:lpstr>shutoku323</vt:lpstr>
      <vt:lpstr>shutoku324</vt:lpstr>
      <vt:lpstr>shutoku325</vt:lpstr>
      <vt:lpstr>shutoku326</vt:lpstr>
      <vt:lpstr>shutoku327</vt:lpstr>
      <vt:lpstr>shutoku328</vt:lpstr>
      <vt:lpstr>shutoku329</vt:lpstr>
      <vt:lpstr>shutoku330</vt:lpstr>
      <vt:lpstr>shutoku331</vt:lpstr>
      <vt:lpstr>shutoku332</vt:lpstr>
      <vt:lpstr>shutoku333</vt:lpstr>
      <vt:lpstr>shutoku334</vt:lpstr>
      <vt:lpstr>shutoku335</vt:lpstr>
      <vt:lpstr>shutoku336</vt:lpstr>
      <vt:lpstr>shutoku337</vt:lpstr>
      <vt:lpstr>shutoku338</vt:lpstr>
      <vt:lpstr>shutoku339</vt:lpstr>
      <vt:lpstr>shutoku340</vt:lpstr>
      <vt:lpstr>shutoku341</vt:lpstr>
      <vt:lpstr>shutoku342</vt:lpstr>
      <vt:lpstr>shutoku343</vt:lpstr>
      <vt:lpstr>shutoku344</vt:lpstr>
      <vt:lpstr>shutoku345</vt:lpstr>
      <vt:lpstr>shutoku346</vt:lpstr>
      <vt:lpstr>shutoku347</vt:lpstr>
      <vt:lpstr>shutoku348</vt:lpstr>
      <vt:lpstr>shutoku349</vt:lpstr>
      <vt:lpstr>shutoku350</vt:lpstr>
      <vt:lpstr>shutoku351</vt:lpstr>
      <vt:lpstr>shutoku352</vt:lpstr>
      <vt:lpstr>shutoku353</vt:lpstr>
      <vt:lpstr>shutoku354</vt:lpstr>
      <vt:lpstr>shutoku355</vt:lpstr>
      <vt:lpstr>shutoku356</vt:lpstr>
      <vt:lpstr>shutoku357</vt:lpstr>
      <vt:lpstr>shutoku358</vt:lpstr>
      <vt:lpstr>shutoku359</vt:lpstr>
      <vt:lpstr>shutoku360</vt:lpstr>
      <vt:lpstr>shutoku361</vt:lpstr>
      <vt:lpstr>shutoku362</vt:lpstr>
      <vt:lpstr>shutoku363</vt:lpstr>
      <vt:lpstr>shutoku364</vt:lpstr>
      <vt:lpstr>shutoku365</vt:lpstr>
      <vt:lpstr>shutoku366</vt:lpstr>
      <vt:lpstr>shutoku367</vt:lpstr>
      <vt:lpstr>shutoku368</vt:lpstr>
      <vt:lpstr>shutoku369</vt:lpstr>
      <vt:lpstr>shutoku370</vt:lpstr>
      <vt:lpstr>shutoku371</vt:lpstr>
      <vt:lpstr>shutoku372</vt:lpstr>
      <vt:lpstr>shutoku373</vt:lpstr>
      <vt:lpstr>shutoku374</vt:lpstr>
      <vt:lpstr>shutoku375</vt:lpstr>
      <vt:lpstr>shutoku376</vt:lpstr>
      <vt:lpstr>shutoku377</vt:lpstr>
      <vt:lpstr>shutoku378</vt:lpstr>
      <vt:lpstr>shutoku379</vt:lpstr>
      <vt:lpstr>shutoku380</vt:lpstr>
      <vt:lpstr>shutoku381</vt:lpstr>
      <vt:lpstr>shutoku382</vt:lpstr>
      <vt:lpstr>shutoku383</vt:lpstr>
      <vt:lpstr>shutoku384</vt:lpstr>
      <vt:lpstr>shutoku385</vt:lpstr>
      <vt:lpstr>shutoku386</vt:lpstr>
      <vt:lpstr>shutoku387</vt:lpstr>
      <vt:lpstr>shutoku388</vt:lpstr>
      <vt:lpstr>shutoku389</vt:lpstr>
      <vt:lpstr>shutoku390</vt:lpstr>
      <vt:lpstr>shutoku391</vt:lpstr>
      <vt:lpstr>shutoku392</vt:lpstr>
      <vt:lpstr>shutoku393</vt:lpstr>
      <vt:lpstr>shutoku394</vt:lpstr>
      <vt:lpstr>shutoku395</vt:lpstr>
      <vt:lpstr>shutoku396</vt:lpstr>
      <vt:lpstr>shutoku397</vt:lpstr>
      <vt:lpstr>shutoku398</vt:lpstr>
      <vt:lpstr>shutoku399</vt:lpstr>
      <vt:lpstr>shutoku400</vt:lpstr>
      <vt:lpstr>shutoku401</vt:lpstr>
      <vt:lpstr>shutoku402</vt:lpstr>
      <vt:lpstr>shutoku403</vt:lpstr>
      <vt:lpstr>shutoku404</vt:lpstr>
      <vt:lpstr>shutoku405</vt:lpstr>
      <vt:lpstr>shutoku406</vt:lpstr>
      <vt:lpstr>shutoku407</vt:lpstr>
      <vt:lpstr>shutoku408</vt:lpstr>
      <vt:lpstr>shutoku409</vt:lpstr>
      <vt:lpstr>shutoku410</vt:lpstr>
      <vt:lpstr>shutoku411</vt:lpstr>
      <vt:lpstr>shutoku412</vt:lpstr>
      <vt:lpstr>shutoku413</vt:lpstr>
      <vt:lpstr>shutoku414</vt:lpstr>
      <vt:lpstr>shutoku415</vt:lpstr>
      <vt:lpstr>shutoku416</vt:lpstr>
      <vt:lpstr>shutoku417</vt:lpstr>
      <vt:lpstr>shutoku418</vt:lpstr>
      <vt:lpstr>shutoku419</vt:lpstr>
      <vt:lpstr>shutoku420</vt:lpstr>
      <vt:lpstr>shutoku421</vt:lpstr>
      <vt:lpstr>shutoku422</vt:lpstr>
      <vt:lpstr>shutoku423</vt:lpstr>
      <vt:lpstr>shutoku424</vt:lpstr>
      <vt:lpstr>shutoku425</vt:lpstr>
      <vt:lpstr>shutoku426</vt:lpstr>
      <vt:lpstr>shutoku427</vt:lpstr>
      <vt:lpstr>shutoku428</vt:lpstr>
      <vt:lpstr>shutoku429</vt:lpstr>
      <vt:lpstr>shutoku430</vt:lpstr>
      <vt:lpstr>shutoku431</vt:lpstr>
      <vt:lpstr>shutoku432</vt:lpstr>
      <vt:lpstr>shutoku433</vt:lpstr>
      <vt:lpstr>shutoku434</vt:lpstr>
      <vt:lpstr>shutoku435</vt:lpstr>
      <vt:lpstr>shutoku436</vt:lpstr>
      <vt:lpstr>shutoku437</vt:lpstr>
      <vt:lpstr>shutoku438</vt:lpstr>
      <vt:lpstr>shutoku439</vt:lpstr>
      <vt:lpstr>shutoku440</vt:lpstr>
      <vt:lpstr>shutoku441</vt:lpstr>
      <vt:lpstr>shutoku442</vt:lpstr>
      <vt:lpstr>shutoku443</vt:lpstr>
      <vt:lpstr>shutoku444</vt:lpstr>
      <vt:lpstr>shutoku445</vt:lpstr>
      <vt:lpstr>shutoku446</vt:lpstr>
      <vt:lpstr>shutoku447</vt:lpstr>
      <vt:lpstr>shutoku448</vt:lpstr>
      <vt:lpstr>shutoku449</vt:lpstr>
      <vt:lpstr>shutoku450</vt:lpstr>
      <vt:lpstr>shutoku451</vt:lpstr>
      <vt:lpstr>shutoku452</vt:lpstr>
      <vt:lpstr>shutoku453</vt:lpstr>
      <vt:lpstr>shutoku454</vt:lpstr>
      <vt:lpstr>shutoku455</vt:lpstr>
      <vt:lpstr>shutoku456</vt:lpstr>
      <vt:lpstr>shutoku457</vt:lpstr>
      <vt:lpstr>shutoku458</vt:lpstr>
      <vt:lpstr>shutoku459</vt:lpstr>
      <vt:lpstr>shutoku460</vt:lpstr>
      <vt:lpstr>shutoku461</vt:lpstr>
      <vt:lpstr>shutoku462</vt:lpstr>
      <vt:lpstr>shutoku463</vt:lpstr>
      <vt:lpstr>shutoku464</vt:lpstr>
      <vt:lpstr>shutoku465</vt:lpstr>
      <vt:lpstr>shutoku466</vt:lpstr>
      <vt:lpstr>shutoku467</vt:lpstr>
      <vt:lpstr>shutoku468</vt:lpstr>
      <vt:lpstr>shutoku469</vt:lpstr>
      <vt:lpstr>shutoku470</vt:lpstr>
      <vt:lpstr>shutoku471</vt:lpstr>
      <vt:lpstr>shutoku472</vt:lpstr>
      <vt:lpstr>shutoku473</vt:lpstr>
      <vt:lpstr>shutoku474</vt:lpstr>
      <vt:lpstr>shutoku475</vt:lpstr>
      <vt:lpstr>shutoku476</vt:lpstr>
      <vt:lpstr>shutoku477</vt:lpstr>
      <vt:lpstr>shutoku478</vt:lpstr>
      <vt:lpstr>shutoku479</vt:lpstr>
      <vt:lpstr>shutoku480</vt:lpstr>
      <vt:lpstr>shutoku481</vt:lpstr>
      <vt:lpstr>shutoku482</vt:lpstr>
      <vt:lpstr>shutoku483</vt:lpstr>
      <vt:lpstr>shutoku484</vt:lpstr>
      <vt:lpstr>shutoku485</vt:lpstr>
      <vt:lpstr>shutoku486</vt:lpstr>
      <vt:lpstr>shutoku487</vt:lpstr>
      <vt:lpstr>shutoku488</vt:lpstr>
      <vt:lpstr>shutoku489</vt:lpstr>
      <vt:lpstr>shutoku490</vt:lpstr>
      <vt:lpstr>shutoku491</vt:lpstr>
      <vt:lpstr>shutoku492</vt:lpstr>
      <vt:lpstr>shutoku493</vt:lpstr>
      <vt:lpstr>shutoku494</vt:lpstr>
      <vt:lpstr>shutoku495</vt:lpstr>
      <vt:lpstr>shutoku496</vt:lpstr>
      <vt:lpstr>shutoku497</vt:lpstr>
      <vt:lpstr>shutoku498</vt:lpstr>
      <vt:lpstr>shutoku499</vt:lpstr>
      <vt:lpstr>shutoku500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2024-07-10T06:05:30Z</dcterms:created>
  <dcterms:modified xsi:type="dcterms:W3CDTF">2024-08-14T07:08:50Z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0x01010037BE960FC613104481915265885FA091</vt:lpwstr>
  </property>
  <property fmtid="{D5CDD505-2E9C-101B-9397-08002B2CF9AE}" pid="3" name="MediaServiceImageTags">
    <vt:lpwstr/>
  </property>
  <property fmtid="{D5CDD505-2E9C-101B-9397-08002B2CF9AE}" pid="4" name="MSIP_Label_dbb4fa5d-3ac5-4415-967c-34900a0e1c6f_Enabled">
    <vt:lpwstr>true</vt:lpwstr>
  </property>
  <property fmtid="{D5CDD505-2E9C-101B-9397-08002B2CF9AE}" pid="5" name="MSIP_Label_dbb4fa5d-3ac5-4415-967c-34900a0e1c6f_SetDate">
    <vt:lpwstr>2024-08-13T04:14:55Z</vt:lpwstr>
  </property>
  <property fmtid="{D5CDD505-2E9C-101B-9397-08002B2CF9AE}" pid="6" name="MSIP_Label_dbb4fa5d-3ac5-4415-967c-34900a0e1c6f_Method">
    <vt:lpwstr>Privileged</vt:lpwstr>
  </property>
  <property fmtid="{D5CDD505-2E9C-101B-9397-08002B2CF9AE}" pid="7" name="MSIP_Label_dbb4fa5d-3ac5-4415-967c-34900a0e1c6f_Name">
    <vt:lpwstr>dbb4fa5d-3ac5-4415-967c-34900a0e1c6f</vt:lpwstr>
  </property>
  <property fmtid="{D5CDD505-2E9C-101B-9397-08002B2CF9AE}" pid="8" name="MSIP_Label_dbb4fa5d-3ac5-4415-967c-34900a0e1c6f_SiteId">
    <vt:lpwstr>a629ef32-67ba-47a6-8eb3-ec43935644fc</vt:lpwstr>
  </property>
  <property fmtid="{D5CDD505-2E9C-101B-9397-08002B2CF9AE}" pid="9" name="MSIP_Label_dbb4fa5d-3ac5-4415-967c-34900a0e1c6f_ActionId">
    <vt:lpwstr>a8644898-e537-40ff-8084-48644f821951</vt:lpwstr>
  </property>
  <property fmtid="{D5CDD505-2E9C-101B-9397-08002B2CF9AE}" pid="10" name="MSIP_Label_dbb4fa5d-3ac5-4415-967c-34900a0e1c6f_ContentBits">
    <vt:lpwstr>0</vt:lpwstr>
  </property>
</Properties>
</file>